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-OIT ปี 2568\สขร.ไตรมาส\"/>
    </mc:Choice>
  </mc:AlternateContent>
  <xr:revisionPtr revIDLastSave="0" documentId="13_ncr:1_{0EF3251F-505F-4975-A2C4-531319CFECE1}" xr6:coauthVersionLast="36" xr6:coauthVersionMax="36" xr10:uidLastSave="{00000000-0000-0000-0000-000000000000}"/>
  <bookViews>
    <workbookView xWindow="0" yWindow="0" windowWidth="28800" windowHeight="11400" tabRatio="688" firstSheet="1" activeTab="1" xr2:uid="{00000000-000D-0000-FFFF-FFFF00000000}"/>
  </bookViews>
  <sheets>
    <sheet name="Sheet1" sheetId="19" state="hidden" r:id="rId1"/>
    <sheet name="ไตรมาส3" sheetId="41" r:id="rId2"/>
  </sheets>
  <definedNames>
    <definedName name="_xlnm.Print_Titles" localSheetId="1">ไตรมาส3!$1:$5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2" i="41" l="1"/>
</calcChain>
</file>

<file path=xl/sharedStrings.xml><?xml version="1.0" encoding="utf-8"?>
<sst xmlns="http://schemas.openxmlformats.org/spreadsheetml/2006/main" count="255" uniqueCount="215">
  <si>
    <t>ลำดับที่</t>
  </si>
  <si>
    <t>งานที่จัดซื้อหรือจัดจ้าง</t>
  </si>
  <si>
    <t>วงเงินที่จัดซื้อ</t>
  </si>
  <si>
    <t>หรือจัดจ้าง (บาท)</t>
  </si>
  <si>
    <t>เฉพาะเจาะจง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</si>
  <si>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</si>
  <si>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</si>
  <si>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</si>
  <si>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</si>
  <si>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</si>
  <si>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</si>
  <si>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</si>
  <si>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</si>
  <si>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</si>
  <si>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</si>
  <si>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</si>
  <si>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</si>
  <si>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</si>
  <si>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 xml:space="preserve">  มหาวิทยาลัยเทคโนโลยีราชมงคลล้านนา น่าน</t>
  </si>
  <si>
    <t>รวม</t>
  </si>
  <si>
    <t>ชื่อผู้ประกอบการ</t>
  </si>
  <si>
    <t>วันที่</t>
  </si>
  <si>
    <t>เลขที่</t>
  </si>
  <si>
    <t>เอกสารอ้างอิง</t>
  </si>
  <si>
    <t>เหตุผลสำหรับการสนับสนุน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</si>
  <si>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</si>
  <si>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684-2PO0097</t>
  </si>
  <si>
    <t>684-2PO0098</t>
  </si>
  <si>
    <t>684-1PO0164</t>
  </si>
  <si>
    <t>684-2PS0220</t>
  </si>
  <si>
    <t>684-1PO0166</t>
  </si>
  <si>
    <t>684-1PO0167</t>
  </si>
  <si>
    <t>684-1PO0159</t>
  </si>
  <si>
    <t>684-2PS0221</t>
  </si>
  <si>
    <t>684-2PS0222</t>
  </si>
  <si>
    <t>684-1PO0168</t>
  </si>
  <si>
    <t>684-2PO0105</t>
  </si>
  <si>
    <t>684-1PO0169</t>
  </si>
  <si>
    <t>684-1PO0170</t>
  </si>
  <si>
    <t>684-1PO0171</t>
  </si>
  <si>
    <t>684-1PS0034</t>
  </si>
  <si>
    <t>684-1PS0035</t>
  </si>
  <si>
    <t>684-2PO0107</t>
  </si>
  <si>
    <t>จัดซื้อพานพุ่มดอกไม้สด สำหรับร่วมงานวันคล้ายวันพระราชสมภพ กรมสมเด็จพระเทพฯ ในวันพุธที่ 2 เมษายน 2568</t>
  </si>
  <si>
    <t>จัดซื้อต้นกุ่ม สำหรับร่วมงานงานน้อมรำลึกเจ้าผู้ครองนครน่าน ในวันเสาร์ที่ 5 เมษายน 2568</t>
  </si>
  <si>
    <t>วัสดุวิทยาศาสตร์ สำหรับโครงการพัฒนาผลิตภัณฑ์ไอศกรีมแบบพรีมิกซ์จากมันเลือดนกเสริมซินไบโอติก</t>
  </si>
  <si>
    <t>จ้างเหมาเจ้าหน้าที่ดูแลแปลงพื้นที่ขยายผล ต.ภูฟ้า ประจำศูนย์วนเกษตร-พฤกษเภสัช ระหว่างเดือนเมษายน - มิถุนายน พ.ศ.2568</t>
  </si>
  <si>
    <t>วัสดุสำนักงาน เพื่อใช้สำหรับโครงการย่อยสลายตอซังข้าวด้วยผลิตภัณฑ์เพื่อลดการปล่อยก๊าสคาร์บอล</t>
  </si>
  <si>
    <t xml:space="preserve">วัสดุวิทยาศาสตร์ เพื่อใช้สำหรับโครงการสำรวจและศึกษาการเจริญเติบโตของมะเขาควายท้องถิ่นในสภาพโรงเรือน มทร.ล้านนา น่าน </t>
  </si>
  <si>
    <t>จัดซื้อหมึกพิมพ์สำหรับงานคลังและพัสดุ ประจำเดือน มีนาคม 2568</t>
  </si>
  <si>
    <t>จ้างเหมาผู้จัดการการพัฒนาพฤกษเภสัช ประจำศูนย์วนเกษตรและพฤกษเภสัช ประจำเดือนพฤษภาคม - มิถุนายน 2568</t>
  </si>
  <si>
    <t>จ้างเหมาเจ้าหน้าที่ฝ่ายผลิต ประจำศูนย์วนเกษตรและพฤกษเภสัช ประจำเดือนพฤษภาคม - มิถุนายน 2568</t>
  </si>
  <si>
    <t>จัดซื้อวัสดุเพื่อซ่อมแซมเครื่องปริ้นเตอร์ ประจำสำนักงานคณะบริหารธุรกิจและศิลปศาสตร์ หมายเลขครุภัณฑ์ 1-42100000FA19-744000102/001-61</t>
  </si>
  <si>
    <t>จัดซื้อวัสดุและอุปกรณ์ เพื่อดำเนินการปรับปรุงภูมิทัศน์ป้อมยาม งานบริการ</t>
  </si>
  <si>
    <t xml:space="preserve">วัสดุการเกษตร เพื่อใช้สำหรับโครงการสำรวจและศึกษาการเจริญเติบโตมะเขาควายท้องถิ่นในสภาพโรงเรือน </t>
  </si>
  <si>
    <t>วัสดุสำนักงาน เพื่อใช้สำหรับโครงการปรับปรุงคุณภาพมันไกว(มันเสา) ด้วยกระบวนการหมักที่แตกต่างกัน</t>
  </si>
  <si>
    <t xml:space="preserve">วัสดุการเกษตร เพื่อใช้สำหรับโครงการปรับปรุงคุณภาพมันไกว(มันเสา) ด้วยกระบวนการหมักที่แตกต่างกัน </t>
  </si>
  <si>
    <t>จ้างเหมาจัดทำรูปเล่มรายงานฉบับสมบูรณ์/เอกสารเผยแพร่ เพื่อใช้สำหรับโครงการพัฒนาผลิตภัณฑ์วัตถุดิบแป้งแอนโทไซยานินสูงไหลผ่านอัดเม็ดจากมันเลือดฯ</t>
  </si>
  <si>
    <t xml:space="preserve">จ้างเหมารถยนต์ เพื่อใช้สำหรับโครงการสำรวจและศึกษาการเจริญเติบโตของมะเขาควายท้องถิ่นในสภาพโรงเรือน </t>
  </si>
  <si>
    <t>จัดซื้อวัสดุเชื้อเพลิงและหล่อลื่น สำหรับงานบริการ ประจำเดือน มีนาคม 2568</t>
  </si>
  <si>
    <t>ร้านเวียงแก้วโคมคำ</t>
  </si>
  <si>
    <t>บริษัทยูเนี่ยนซายน์ จำกัด</t>
  </si>
  <si>
    <t>หจก.น่านออฟเซต</t>
  </si>
  <si>
    <t>ศุภกิตติ์การเกษตร 26</t>
  </si>
  <si>
    <t>นายชัยอาญา รูนันต์</t>
  </si>
  <si>
    <t>ร้านนครน่านเซ็นเตอร์</t>
  </si>
  <si>
    <t>บริษัท ยูนิตี้ ไอที ซิสเต็ม จำกัด สาขาที่ 00010</t>
  </si>
  <si>
    <t>ว่าที่ ร.ต.กิตติภพ สีอ่อน</t>
  </si>
  <si>
    <t>นายธีรพัฒน์ นักบุญ</t>
  </si>
  <si>
    <t>ร้านศรีอุดม</t>
  </si>
  <si>
    <t>บริษัท อีโค อะโกร จำกัด</t>
  </si>
  <si>
    <t>ร้านน่านบีพีทัวร์ โดยนายศุภชัย จันทะวัง</t>
  </si>
  <si>
    <t>บริษัทสุขุมเซอร์วิส  จำกัด</t>
  </si>
  <si>
    <t>684-1PO0174</t>
  </si>
  <si>
    <t>684-2PO0109</t>
  </si>
  <si>
    <t>684-1PS0048</t>
  </si>
  <si>
    <t>684-2PO0111</t>
  </si>
  <si>
    <t>684-2PO0115</t>
  </si>
  <si>
    <t>684-2PS0228</t>
  </si>
  <si>
    <t>684-2PS0229</t>
  </si>
  <si>
    <t>684-1PO0177</t>
  </si>
  <si>
    <t>นางสาวดวงชีวัลย์ แซ่เฮ้อ</t>
  </si>
  <si>
    <t>นางอริสรา พรมนิมิตร</t>
  </si>
  <si>
    <t xml:space="preserve">นายสพโชค ชั่งคุ้มภัย </t>
  </si>
  <si>
    <t>นางสาวอินทิรา จินรักษ์</t>
  </si>
  <si>
    <t>นางสาวณัฐชารินทร์ ทวีราช</t>
  </si>
  <si>
    <t>ร้านชัยเฮงจั่น โดย นางวรนุช  พิมพ์โพธิ์</t>
  </si>
  <si>
    <t>ร้านจอมการไฟฟ้า</t>
  </si>
  <si>
    <t>บริษัท บ้านถั่วลิสง จำกัด</t>
  </si>
  <si>
    <t xml:space="preserve">วัสดุสำนักงาน เพื่อใช้สำหรับโครงการสำรวจและศึกษาการเจริญเติบโตของมะเขาควายฯ </t>
  </si>
  <si>
    <t>(เงินยืม) อ.ปิยะนุช รสเครือ เพื่อใช้สำหรับโครการพัฒนาผลิตภัณฑ์ซอฟคุกกี้จากถั่วมะแฮะชนิดัชนีน้ำตาลต่ำเสริมโปรตีนถั่วมะแฮะ</t>
  </si>
  <si>
    <t xml:space="preserve">(เงินยืม) อ.ปิยะนุช รสเครือ เพื่อใช้สำหรับโครการพัฒนาผลิตภัณฑ์ซอฟคุกกี้จากถั่วมะแฮะชนิดัชนีน้ำตาลต่ำเสริมโปรตีนถั่วมะแฮะ </t>
  </si>
  <si>
    <t>(เงินยืม) นางสาวสุธาทิพย์ ไชยวงศ์ สำหรับโครงการการปรับปรุงคุณภาพมันไกว (มันเสา) ด้วยกระบวนการหมักที่แตกต่างกัน</t>
  </si>
  <si>
    <t>จัดซื้อวัสดุเพื่อซ่อมแซมเครื่องตัดหญ้า ประจำงานบริการ</t>
  </si>
  <si>
    <t>ของที่ระลึก เพื่อใช้สำหรับโครงการพัฒนากำลังคนสมรรถนะสูงด้านปัญญาประดิษฐ์ฯ</t>
  </si>
  <si>
    <t xml:space="preserve">จ้างเหมาจัดทำป้ายรางวัล เพื่อใช้สำหรับโครงการพัฒนากำลังคนสมรรถนะสูงด้านปัญญาประดิษฐิ์ฯ </t>
  </si>
  <si>
    <t>จ้างเหมาล้างเครื่องปรับอากาศ และซ่อมบำรุงเครื่องปรับอากาศ สำหรับห้องพักอาจารย์หลักสูตรวิทยาการคอมพิวเตอร์ คณะวิทยาศาสตร์และเทคโนโลยีการเกษตร มทร.ล้านนา น่าน</t>
  </si>
  <si>
    <t>วัสดุสำนักงาน เพื่อใช้สำหรับโครงการสำรวจและศึกษาการเจริญเติบโตของมะเขาควายฯ</t>
  </si>
  <si>
    <t>684-1PO0181</t>
  </si>
  <si>
    <t>684-2PS0238</t>
  </si>
  <si>
    <t>684-2PS0291</t>
  </si>
  <si>
    <t>684-2PO0122</t>
  </si>
  <si>
    <t>684-2PO0123</t>
  </si>
  <si>
    <t>684-2PO0124</t>
  </si>
  <si>
    <t>684-1PS0047</t>
  </si>
  <si>
    <t>684-2PS0242</t>
  </si>
  <si>
    <t>684-2PS0243</t>
  </si>
  <si>
    <t>684-2PO0125</t>
  </si>
  <si>
    <t>684-2PS0246</t>
  </si>
  <si>
    <t>684-2PS0258</t>
  </si>
  <si>
    <t>684-2PS0259</t>
  </si>
  <si>
    <t>684-2PS0260</t>
  </si>
  <si>
    <t>684-2PS0261</t>
  </si>
  <si>
    <t>684-2PS0262</t>
  </si>
  <si>
    <t>684-2PS0263</t>
  </si>
  <si>
    <t>684-2PS0264</t>
  </si>
  <si>
    <t>684-2PS0265</t>
  </si>
  <si>
    <t>684-2PS0266</t>
  </si>
  <si>
    <t>684-2PS0267</t>
  </si>
  <si>
    <t>684-2PS0268</t>
  </si>
  <si>
    <t>684-2PS0269</t>
  </si>
  <si>
    <t>684-2PS0270</t>
  </si>
  <si>
    <t>684-2PS0271</t>
  </si>
  <si>
    <t>684-2PS0272</t>
  </si>
  <si>
    <t>684-2PS0273</t>
  </si>
  <si>
    <t>684-2PS0274</t>
  </si>
  <si>
    <t>684-2PS0275</t>
  </si>
  <si>
    <t>684-2PS0276</t>
  </si>
  <si>
    <t>684-2PS0277</t>
  </si>
  <si>
    <t>684-2PS0278</t>
  </si>
  <si>
    <t>684-2PS0279</t>
  </si>
  <si>
    <t>684-2PS0280</t>
  </si>
  <si>
    <t>684-2PS0281</t>
  </si>
  <si>
    <t>684-2PS0282</t>
  </si>
  <si>
    <t>684-2PS0283</t>
  </si>
  <si>
    <t>684-2PS0284</t>
  </si>
  <si>
    <t>684-2PS0285</t>
  </si>
  <si>
    <t>684-1PO0186</t>
  </si>
  <si>
    <t>684-2PO0127</t>
  </si>
  <si>
    <t>684-2PS0252</t>
  </si>
  <si>
    <t>684-2PS0253</t>
  </si>
  <si>
    <t>684-2PO0131</t>
  </si>
  <si>
    <t>684-2PS0286</t>
  </si>
  <si>
    <t>684-2PS0288</t>
  </si>
  <si>
    <t>ร้านปริ้นเตอร์แอนด์เซอร์วิส โดย นายสุจิตต์ คำแสน</t>
  </si>
  <si>
    <t>ร้านมงคลชัยการเบาะ โดยนางรัญจวน จินะไชย</t>
  </si>
  <si>
    <t>นางสาวภัทราภรณ์ พรหมพิพัฒน์ชัย</t>
  </si>
  <si>
    <t>นางสาววารุณี พรหมพิพัฒน์ชัย</t>
  </si>
  <si>
    <t>นายภัชรภพ อินทร์แก้ว</t>
  </si>
  <si>
    <t>นายสุพจน์ โรจนสัตย์สกุล</t>
  </si>
  <si>
    <t>ร้านน่านก๊อปปี้ปรินท์</t>
  </si>
  <si>
    <t>ร้านนำโชคสังฆภัณฑ์ โดย นางวิวาวรรณ รัตนสุเกษม</t>
  </si>
  <si>
    <t>นายสิทธิเดช มีเอี่ยม</t>
  </si>
  <si>
    <t>นายรังสรรค์ ดาวนันท์</t>
  </si>
  <si>
    <t>นายชาณุวัฒน์ พงศาศิรินันท์</t>
  </si>
  <si>
    <t>นายแพร กระแสโสม</t>
  </si>
  <si>
    <t>นายเกียรติศักดิ์ ตันมาดี</t>
  </si>
  <si>
    <t>นายไพวรรณ นาโสก</t>
  </si>
  <si>
    <t>นายมิ่งมิตร ฑีฆาวงศ์</t>
  </si>
  <si>
    <t>น.ส.ธัญศิริ เขื่อนแก้ว</t>
  </si>
  <si>
    <t>นายภูนิทัต  สายแก้ว</t>
  </si>
  <si>
    <t>นางมธุรดา มงมาต</t>
  </si>
  <si>
    <t>นางสาววรพรรณ พิมเสน</t>
  </si>
  <si>
    <t>นายศรกะษาปณ์ พลาอาด</t>
  </si>
  <si>
    <t>นางสาวศนันธฉัตร วงษ์หาญ</t>
  </si>
  <si>
    <t>นางโสภิดา คำวรรณะ</t>
  </si>
  <si>
    <t>นางทัดดาว ดีสุยา</t>
  </si>
  <si>
    <t>นายชวัลวิทย์ แซ่เตี่ยว</t>
  </si>
  <si>
    <t>นายณัฐพล มหาวงศนันท์</t>
  </si>
  <si>
    <t>นางสุพร ตันกาบ</t>
  </si>
  <si>
    <t>นางอนงค์ อินแสง</t>
  </si>
  <si>
    <t>นายทนงศักดิ์ ธรรมมะ</t>
  </si>
  <si>
    <t>นายสุบรรณรัตน์ ผัดผล</t>
  </si>
  <si>
    <t>นายสุรชัย วิชัยยา</t>
  </si>
  <si>
    <t>นายพัฒนเดช คำวรรณะ</t>
  </si>
  <si>
    <t>น.ส.จุฑาวรรณ์ เพชรดิน</t>
  </si>
  <si>
    <t>วัสดุสำนักงาน เพื่อใช้สำหรับเครื่องพิมพ์ แผนกพัสดุ งานคลังและพัสดุ กองบริหารทรัพยากร มหาวิทยาลัยเทคโนโลยีราชมงคลล้านนา น่าน</t>
  </si>
  <si>
    <t>จ้างเหมาบริการหุ้มเบาะนั่งรถยนต์ของมหาวิทยาลัย ทะเบียน นข 2127 น่าน ประจำแผนกยานพาหนะ</t>
  </si>
  <si>
    <t>เงินยืม (นางสาวลักษมี กาถม) เพื่อใช้สำหรับโครงการซ้อมย่อยพิธีพระราชทานปริญญาบัตร ครั้งที่ 4 ประจำปีการศึกษา 2566 กองการศึกษา มทร.ล้านนา น่าน</t>
  </si>
  <si>
    <t>วัสดุสำนักงาน เพื่อใช้สำหรับโครงการอบรมคุณธรรมจริยธรรมนักศึกษาใหม่ ปีการศึกษา 2568 แผนงานกิจกรรมพัฒนานักศึกษา กองการศึกษา มทร.ล้านนา น่าน</t>
  </si>
  <si>
    <t>วัสดุสำนักงาน เพื่อใช้สำหรับโครงการปฐมนิเทศนักศึกษาใหม่ ปีการศึกษา 258 แผนงานค่าปฐมนิเทศ กองการศึกษา มทร.ล้านนา น่าน</t>
  </si>
  <si>
    <t>จ้างเหมาเช่ารถยนต์ สำหรับโครงการสำรวจและศึกษาการเจริญเติบโตของมะเขาควายท้องถิ่นในสภาพโรงเรือน มทร.ล้านนา น่าน</t>
  </si>
  <si>
    <t>จ้างเหมาจัดทำป้ายโครงการ เพื่อใช้สำหรับโครงการอบรมคุณธรรมจริยธรรมนักศึกษาใหม่ ปีการศึกษา 2568 แผนงานกิจกรรมพัฒนานักศึกษา กองการศึกษา มทร.ล้านนา น่าน</t>
  </si>
  <si>
    <t>จ้างเหมาจัดทำรูปเล่มสรุปโครงการ เพื่อใช้สำหรับโครงการอบรมคุณธรรมจริยธรรมนักศึกษาใหม่ ปีการศึกษา 2568 แผนงานกิจกรรมพัฒนานักศึกษา กองการศึกษา มทร.ล้านนา น่าน</t>
  </si>
  <si>
    <t>ชุดธูปเปทียนไฟฟ้า เพื่อใช้สำหรับโครงการปฐมนิเทศนักศึกษาใหม่ ปีการศึกษา 258 แผนงานค่าปฐมนิเทศ กองการศึกษา มทร.ล้านนา น่าน</t>
  </si>
  <si>
    <t>จ้างเหมาจัดทำรูปเล่มโครงการ เพื่อใช้สำหรับโครงการปฐมนิเทศนักศึกษาชั้นปีที่ 1 กองการศึกษา มทร.ล้านนา น่าน</t>
  </si>
  <si>
    <t>จ้างผู้จัดการการพัฒนาพฤกษเภสัช ประจำศูนย์วนเกษตร - พฤกษเภสัช ระหว่างเดือนกรกฎาคม ถึง เดือนกันยายน พ.ศ. 2568</t>
  </si>
  <si>
    <t>จ้างพนักงานฟาร์ม ประจำศูนย์วนเกษตร - พฤกษเภสัช ระหว่างเดือนกรกฎาคม ถึง เดือนกันยายน พ.ศ. 2568 (ลาออก ก.ย 68)</t>
  </si>
  <si>
    <t>จ้างพนักงานฟาร์ม ประจำศูนย์วนเกษตร - พฤกษเภสัช ระหว่างเดือนกรกฎาคม ถึง เดือนกันยายน พ.ศ. 2568</t>
  </si>
  <si>
    <t>จ้างพนักงานฟาร์ม ประจำศูนย์วนเกษตร - พฤกษเภสัช ระหว่างเดือนกรกฎาคม ถึง เดือนกันยายน พ.ศ. 2568 (ลาออก)</t>
  </si>
  <si>
    <t>จ้างหัวหน้าฝ่ายผลิต ปะจำศูนย์วนเกษตร - พฤกษเภสัช ระหว่างเดือนกรกฎาคม ถึง เดือนกันยายน พ.ศ.2568</t>
  </si>
  <si>
    <t>จ้างเจ้าหน้าที่ฝ่ายผลิต ปะจำศูนย์วนเกษตร - พฤกษเภสัช ระหว่างเดือนกรกฎาคม ถึง เดือนกันยายน พ.ศ.2568</t>
  </si>
  <si>
    <t xml:space="preserve">จ้างเจ้าหน้าที่ฝ่ายผลิต ประจำศูนย์วนเกษตร - พฤกษเภสัช ระหว่างเดือนกรกฎาคม ถึง เดือนกันยายน พ.ศ.2568 </t>
  </si>
  <si>
    <t>จ้างผู้ช่วยนักวิจัย ประจำศูนย์วนเกษตร - พฤกษเภสัช ระหว่างเดือนกรกฎาคม ถึง เดือนกันยายน พ.ศ.2568</t>
  </si>
  <si>
    <t>จ้างนักวิชาการแผนที่ภาพถ่าย ประจำศูนย์วนเกษตร - พฤกษเภสัช ระหว่างเดือนกรกฎาคม ถึง เดือนกันยายน พ.ศ.2568</t>
  </si>
  <si>
    <t>จ้างนักควบคุมคุณภาพและมาตรฐาน ประจำศูนย์วนเกษตร - พฤกษเภสัช ระหว่างเดือนกรกฎาคม ถึง เดือนกันยายน พ.ศ.2568</t>
  </si>
  <si>
    <t>จ้างเจ้าหน้าที่บัญชี การเงิน และบริหารงานทั่วไป ประจำศูนย์วนเกษตร - พฤกษเภสัช ระหว่างเดือนกรกฎาคม ถึง เดือนกันยายน พ.ศ.2568</t>
  </si>
  <si>
    <t>จ้างเจ้าหน้าที่ประสานงาน ประจำศูนย์วนเกษตร - พฤกษเภสัช ระหว่างเดือนกรกฎาคม ถึง เดือนกันยายน พ.ศ.2568</t>
  </si>
  <si>
    <t>จ้างเจ้าหน้าที่วิจัยพืชยา ประจำศูนย์วนเกษตร - พฤกษเภสัช ระหว่างเดือนกรกฎาคม ถึง เดือนกันยายน พ.ศ.2568</t>
  </si>
  <si>
    <t>จ้างผู้ช่วยวิศวกร ประจำศูนย์วนเกษตร - พฤกษเภสัช ระหว่างเดือนกรกฎาคม ถึง เดือนกันยายน พ.ศ.2568</t>
  </si>
  <si>
    <t>จ้างพนักงานทำความสะอาด ประจำศูนย์วนเกษตร - พฤกษเภสัช ระหว่างเดือนกรกฎาคม ถึง เดือนกันยายน พ.ศ.2568</t>
  </si>
  <si>
    <t>จ้างเจ้าหน้าที่ดูแลแปลงพื้นที่ขยายผล ต.เมืองจัง ประจำศูนย์วนเกษตร - พฤกษเภสัช ระหว่างเดือนกรกฎาคม ถึง เดือนกันยายน พ.ศ.2568</t>
  </si>
  <si>
    <t xml:space="preserve">จ้างเจ้าหน้าที่ดูแลแปลงพื้นที่ขยายผล ต.เมืองจัง ประจำศูนย์วนเกษตร - พฤกษเภสัช ระหว่างเดือนกรกฎาคม ถึง เดือนกันยายน พ.ศ.2568 </t>
  </si>
  <si>
    <t>จ้างเจ้าหน้าที่ดูแลแปลงพื้นที่ขยายผล ต.น้ำเกี๋ยน ประจำศูนย์วนเกษตร - พฤกษเภสัช ระหว่างเดือนกรกฎาคม ถึง เดือนกันยายน พ.ศ.2568</t>
  </si>
  <si>
    <t>จ้างเจ้าหน้าที่ดูแลแปลงพื้นที่ขยายผล ต.นาไร่หลวง ประจำศูนย์วนเกษตร - พฤกษเภสัช ระหว่างเดือนกรกฎาคม ถึง เดือนกันยายน พ.ศ.2568</t>
  </si>
  <si>
    <t>จ้างเจ้าหน้าที่ดูแลแปลงพื้นที่ขยายผล ต.ภูฟ้า ประจำศูนย์วนเกษตร - พฤกษเภสัช ระหว่างเดือนกรกฎาคม ถึง เดือนกันยายน พ.ศ.2568</t>
  </si>
  <si>
    <t>จ้างเจ้าหน้าที่ธุรการ ต.เมืองจัง ประจำศูนย์วนเกษตร - พฤกษเภสัช ระหว่างเดือนกรกฎาคม ถึง เดือนกันยายน พ.ศ.2568</t>
  </si>
  <si>
    <t>วัสดุสำนักงาน เพื่อใช้สำหรับกองการศึกษา มทร.ล้านนา น่าน</t>
  </si>
  <si>
    <t>ผ้าอาบน้ำฝน เพื่อใช้สำหรับกิจกรรมถวายเทียนพรรษา ในวันที่ 9 กรกฎาคม 2568 แผนงานวัฒนธรรมศึกษา กองการศึกษา มหาวิทยาลัยเทคโนโลยีราชมงคลล้านนา น่าน</t>
  </si>
  <si>
    <t>จ้างเหมาจัดทำป้ายโครงการแห่เทียนพรรษา สำหรับกิจกรรมถวายเทียนพรรษา แผนงานทำนุบำรุงศิลปวัฒนธรรม กองการศึกษา มหาวิทยาลัยเทคโนโลยีราชมงคลล้านนนา น่าน</t>
  </si>
  <si>
    <t>จ้างเหมาถ่ายเอกสาร และจัดทำเล่มรายงาน  สำหรับกิจกรรมถวายเทียนพรรษา แผนงานทำนุบำรุงศิลปวัฒนธรรม กองการศึกษา มหาวิทยาลัยเทคโนโลยีราชมงคลล้านนนา น่าน</t>
  </si>
  <si>
    <t xml:space="preserve">วัสดุสำนักงาน เพื่อใช้สำหรับโครงการส่งเสิรมทักษะ ด้านการแข่งขันและการเป็นผู้ประกอบการเริ่มต้นที่ประยุกต์ใช้เทคโนโลยีปัญญาประดิษฐ์ </t>
  </si>
  <si>
    <t>จ้างซ่อมแซมเบาะรถยนต์ของมหาวิทยาลัย ประเภทรถตู้ ทะเบียน นข2127 ประจำแผนกยานพาหนะ งานบริการ</t>
  </si>
  <si>
    <t xml:space="preserve">จ้างเหมาจัดทำเอกสารฝึกอบรม เพื่อใช้สำหรับโครงการต่อยอดผลิตภัณฑ์ผ้าทอมือผสมผสานอัตลีกษณ์ท้องถิ่นด้วยเทคโนโลยี Generative AI สู้การนำไปใช้ประโยชน์เชิงพาณิชย์ </t>
  </si>
  <si>
    <t>ประจำไตรมาสที่ 3 (1 พฤษภาคม 2568 ถึง 30 มิถุนายน 2568 )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</si>
</sst>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43" fontId="3" fillId="0" borderId="2" xfId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87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43" fontId="3" fillId="0" borderId="0" xfId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43" fontId="2" fillId="0" borderId="2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87" fontId="3" fillId="0" borderId="0" xfId="1" applyNumberFormat="1" applyFont="1" applyFill="1" applyAlignment="1">
      <alignment horizontal="center" vertical="center"/>
    </xf>
    <xf numFmtId="187" fontId="2" fillId="0" borderId="4" xfId="1" applyNumberFormat="1" applyFont="1" applyFill="1" applyBorder="1" applyAlignment="1">
      <alignment horizontal="center" vertical="center"/>
    </xf>
    <xf numFmtId="187" fontId="2" fillId="0" borderId="2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5</v>
      </c>
      <c r="B1" s="1" t="s">
        <v>9</v>
      </c>
      <c r="C1" s="1" t="s">
        <v>10</v>
      </c>
      <c r="D1" s="1"/>
      <c r="E1" s="1" t="s">
        <v>4</v>
      </c>
    </row>
    <row r="2" spans="1:5" ht="21" x14ac:dyDescent="0.35">
      <c r="A2" s="1" t="s">
        <v>8</v>
      </c>
      <c r="B2" s="1" t="s">
        <v>11</v>
      </c>
      <c r="C2" s="2" t="s">
        <v>12</v>
      </c>
      <c r="D2" s="1"/>
      <c r="E2" s="2" t="s">
        <v>13</v>
      </c>
    </row>
    <row r="3" spans="1:5" ht="21" x14ac:dyDescent="0.35">
      <c r="A3" s="1" t="s">
        <v>14</v>
      </c>
      <c r="B3" s="1" t="s">
        <v>15</v>
      </c>
      <c r="C3" s="1" t="s">
        <v>7</v>
      </c>
      <c r="D3" s="1"/>
    </row>
    <row r="4" spans="1:5" ht="21" x14ac:dyDescent="0.35">
      <c r="A4" s="1"/>
      <c r="B4" s="2" t="s">
        <v>16</v>
      </c>
      <c r="C4" s="1" t="s">
        <v>17</v>
      </c>
      <c r="D4" s="1"/>
    </row>
    <row r="5" spans="1:5" ht="21" x14ac:dyDescent="0.35">
      <c r="A5" s="1"/>
      <c r="B5" s="1" t="s">
        <v>6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1475-68BC-41AF-8621-8F022FE41671}">
  <sheetPr>
    <pageSetUpPr fitToPage="1"/>
  </sheetPr>
  <dimension ref="A1:G82"/>
  <sheetViews>
    <sheetView tabSelected="1" topLeftCell="A73" workbookViewId="0">
      <selection activeCell="C11" sqref="C11"/>
    </sheetView>
  </sheetViews>
  <sheetFormatPr defaultRowHeight="21" x14ac:dyDescent="0.2"/>
  <cols>
    <col min="1" max="1" width="7.28515625" style="9" customWidth="1"/>
    <col min="2" max="2" width="34.7109375" style="21" customWidth="1"/>
    <col min="3" max="3" width="78.7109375" style="10" customWidth="1"/>
    <col min="4" max="4" width="17.5703125" style="11" customWidth="1"/>
    <col min="5" max="5" width="17.5703125" style="18" customWidth="1"/>
    <col min="6" max="6" width="26" style="12" customWidth="1"/>
    <col min="7" max="7" width="14" style="13" customWidth="1"/>
    <col min="8" max="16384" width="9.140625" style="9"/>
  </cols>
  <sheetData>
    <row r="1" spans="1:7" x14ac:dyDescent="0.2">
      <c r="A1" s="27" t="s">
        <v>25</v>
      </c>
      <c r="B1" s="27"/>
      <c r="C1" s="27"/>
      <c r="D1" s="27"/>
      <c r="E1" s="27"/>
      <c r="F1" s="27"/>
      <c r="G1" s="27"/>
    </row>
    <row r="2" spans="1:7" x14ac:dyDescent="0.2">
      <c r="A2" s="27" t="s">
        <v>214</v>
      </c>
      <c r="B2" s="27"/>
      <c r="C2" s="27"/>
      <c r="D2" s="27"/>
      <c r="E2" s="27"/>
      <c r="F2" s="27"/>
      <c r="G2" s="27"/>
    </row>
    <row r="3" spans="1:7" ht="21.75" thickBot="1" x14ac:dyDescent="0.25">
      <c r="A3" s="27" t="s">
        <v>18</v>
      </c>
      <c r="B3" s="27"/>
      <c r="C3" s="27"/>
      <c r="D3" s="27"/>
      <c r="E3" s="27"/>
      <c r="F3" s="27"/>
      <c r="G3" s="27"/>
    </row>
    <row r="4" spans="1:7" x14ac:dyDescent="0.2">
      <c r="A4" s="28" t="s">
        <v>0</v>
      </c>
      <c r="B4" s="25" t="s">
        <v>20</v>
      </c>
      <c r="C4" s="30" t="s">
        <v>1</v>
      </c>
      <c r="D4" s="14" t="s">
        <v>2</v>
      </c>
      <c r="E4" s="32" t="s">
        <v>23</v>
      </c>
      <c r="F4" s="32"/>
      <c r="G4" s="33" t="s">
        <v>24</v>
      </c>
    </row>
    <row r="5" spans="1:7" s="15" customFormat="1" x14ac:dyDescent="0.2">
      <c r="A5" s="29"/>
      <c r="B5" s="26"/>
      <c r="C5" s="31"/>
      <c r="D5" s="16" t="s">
        <v>3</v>
      </c>
      <c r="E5" s="19" t="s">
        <v>21</v>
      </c>
      <c r="F5" s="17" t="s">
        <v>22</v>
      </c>
      <c r="G5" s="34"/>
    </row>
    <row r="6" spans="1:7" ht="42" x14ac:dyDescent="0.2">
      <c r="A6" s="3">
        <v>1</v>
      </c>
      <c r="B6" s="22" t="s">
        <v>60</v>
      </c>
      <c r="C6" s="4" t="s">
        <v>43</v>
      </c>
      <c r="D6" s="5">
        <v>2000</v>
      </c>
      <c r="E6" s="7">
        <v>45748</v>
      </c>
      <c r="F6" s="6" t="s">
        <v>26</v>
      </c>
      <c r="G6" s="8">
        <v>1</v>
      </c>
    </row>
    <row r="7" spans="1:7" x14ac:dyDescent="0.2">
      <c r="A7" s="3">
        <v>2</v>
      </c>
      <c r="B7" s="22" t="s">
        <v>60</v>
      </c>
      <c r="C7" s="4" t="s">
        <v>44</v>
      </c>
      <c r="D7" s="5">
        <v>2000</v>
      </c>
      <c r="E7" s="7">
        <v>45748</v>
      </c>
      <c r="F7" s="6" t="s">
        <v>27</v>
      </c>
      <c r="G7" s="8">
        <v>1</v>
      </c>
    </row>
    <row r="8" spans="1:7" ht="42" x14ac:dyDescent="0.2">
      <c r="A8" s="3">
        <v>3</v>
      </c>
      <c r="B8" s="22" t="s">
        <v>61</v>
      </c>
      <c r="C8" s="4" t="s">
        <v>45</v>
      </c>
      <c r="D8" s="5">
        <v>4800</v>
      </c>
      <c r="E8" s="7">
        <v>45750</v>
      </c>
      <c r="F8" s="6" t="s">
        <v>28</v>
      </c>
      <c r="G8" s="8">
        <v>1</v>
      </c>
    </row>
    <row r="9" spans="1:7" ht="42" x14ac:dyDescent="0.2">
      <c r="A9" s="3">
        <v>4</v>
      </c>
      <c r="B9" s="22" t="s">
        <v>64</v>
      </c>
      <c r="C9" s="4" t="s">
        <v>46</v>
      </c>
      <c r="D9" s="5">
        <v>27992</v>
      </c>
      <c r="E9" s="7">
        <v>45751</v>
      </c>
      <c r="F9" s="6" t="s">
        <v>29</v>
      </c>
      <c r="G9" s="8">
        <v>1</v>
      </c>
    </row>
    <row r="10" spans="1:7" ht="42" x14ac:dyDescent="0.2">
      <c r="A10" s="3">
        <v>5</v>
      </c>
      <c r="B10" s="22" t="s">
        <v>65</v>
      </c>
      <c r="C10" s="4" t="s">
        <v>47</v>
      </c>
      <c r="D10" s="5">
        <v>950</v>
      </c>
      <c r="E10" s="7">
        <v>45755</v>
      </c>
      <c r="F10" s="6" t="s">
        <v>30</v>
      </c>
      <c r="G10" s="8">
        <v>1</v>
      </c>
    </row>
    <row r="11" spans="1:7" ht="42" x14ac:dyDescent="0.2">
      <c r="A11" s="3">
        <v>6</v>
      </c>
      <c r="B11" s="22" t="s">
        <v>61</v>
      </c>
      <c r="C11" s="4" t="s">
        <v>48</v>
      </c>
      <c r="D11" s="5">
        <v>4400</v>
      </c>
      <c r="E11" s="7">
        <v>45755</v>
      </c>
      <c r="F11" s="6" t="s">
        <v>31</v>
      </c>
      <c r="G11" s="8">
        <v>1</v>
      </c>
    </row>
    <row r="12" spans="1:7" ht="42" x14ac:dyDescent="0.2">
      <c r="A12" s="3">
        <v>7</v>
      </c>
      <c r="B12" s="22" t="s">
        <v>66</v>
      </c>
      <c r="C12" s="4" t="s">
        <v>49</v>
      </c>
      <c r="D12" s="5">
        <v>2700</v>
      </c>
      <c r="E12" s="7">
        <v>45758</v>
      </c>
      <c r="F12" s="6" t="s">
        <v>32</v>
      </c>
      <c r="G12" s="8">
        <v>1</v>
      </c>
    </row>
    <row r="13" spans="1:7" ht="42" x14ac:dyDescent="0.2">
      <c r="A13" s="3">
        <v>8</v>
      </c>
      <c r="B13" s="22" t="s">
        <v>67</v>
      </c>
      <c r="C13" s="4" t="s">
        <v>50</v>
      </c>
      <c r="D13" s="5">
        <v>120000</v>
      </c>
      <c r="E13" s="7">
        <v>45758</v>
      </c>
      <c r="F13" s="6" t="s">
        <v>33</v>
      </c>
      <c r="G13" s="8">
        <v>1</v>
      </c>
    </row>
    <row r="14" spans="1:7" ht="42" x14ac:dyDescent="0.2">
      <c r="A14" s="3">
        <v>9</v>
      </c>
      <c r="B14" s="22" t="s">
        <v>68</v>
      </c>
      <c r="C14" s="4" t="s">
        <v>51</v>
      </c>
      <c r="D14" s="5">
        <v>22200</v>
      </c>
      <c r="E14" s="7">
        <v>45758</v>
      </c>
      <c r="F14" s="6" t="s">
        <v>34</v>
      </c>
      <c r="G14" s="8">
        <v>1</v>
      </c>
    </row>
    <row r="15" spans="1:7" ht="42" x14ac:dyDescent="0.2">
      <c r="A15" s="3">
        <v>10</v>
      </c>
      <c r="B15" s="22" t="s">
        <v>66</v>
      </c>
      <c r="C15" s="4" t="s">
        <v>52</v>
      </c>
      <c r="D15" s="5">
        <v>640</v>
      </c>
      <c r="E15" s="7">
        <v>45765</v>
      </c>
      <c r="F15" s="6" t="s">
        <v>35</v>
      </c>
      <c r="G15" s="8">
        <v>1</v>
      </c>
    </row>
    <row r="16" spans="1:7" x14ac:dyDescent="0.2">
      <c r="A16" s="3">
        <v>11</v>
      </c>
      <c r="B16" s="22" t="s">
        <v>69</v>
      </c>
      <c r="C16" s="4" t="s">
        <v>53</v>
      </c>
      <c r="D16" s="5">
        <v>4810</v>
      </c>
      <c r="E16" s="7">
        <v>45768</v>
      </c>
      <c r="F16" s="6" t="s">
        <v>36</v>
      </c>
      <c r="G16" s="8">
        <v>1</v>
      </c>
    </row>
    <row r="17" spans="1:7" ht="42" x14ac:dyDescent="0.2">
      <c r="A17" s="3">
        <v>12</v>
      </c>
      <c r="B17" s="22" t="s">
        <v>70</v>
      </c>
      <c r="C17" s="4" t="s">
        <v>54</v>
      </c>
      <c r="D17" s="5">
        <v>3500</v>
      </c>
      <c r="E17" s="7">
        <v>45776</v>
      </c>
      <c r="F17" s="6" t="s">
        <v>37</v>
      </c>
      <c r="G17" s="8">
        <v>1</v>
      </c>
    </row>
    <row r="18" spans="1:7" ht="42" x14ac:dyDescent="0.2">
      <c r="A18" s="3">
        <v>13</v>
      </c>
      <c r="B18" s="22" t="s">
        <v>65</v>
      </c>
      <c r="C18" s="4" t="s">
        <v>55</v>
      </c>
      <c r="D18" s="5">
        <v>500</v>
      </c>
      <c r="E18" s="7">
        <v>45776</v>
      </c>
      <c r="F18" s="6" t="s">
        <v>38</v>
      </c>
      <c r="G18" s="8">
        <v>1</v>
      </c>
    </row>
    <row r="19" spans="1:7" ht="42" x14ac:dyDescent="0.2">
      <c r="A19" s="3">
        <v>14</v>
      </c>
      <c r="B19" s="22" t="s">
        <v>63</v>
      </c>
      <c r="C19" s="4" t="s">
        <v>56</v>
      </c>
      <c r="D19" s="5">
        <v>4800</v>
      </c>
      <c r="E19" s="7">
        <v>45776</v>
      </c>
      <c r="F19" s="6" t="s">
        <v>39</v>
      </c>
      <c r="G19" s="8">
        <v>1</v>
      </c>
    </row>
    <row r="20" spans="1:7" ht="42" x14ac:dyDescent="0.2">
      <c r="A20" s="3">
        <v>15</v>
      </c>
      <c r="B20" s="22" t="s">
        <v>62</v>
      </c>
      <c r="C20" s="4" t="s">
        <v>57</v>
      </c>
      <c r="D20" s="5">
        <v>4100</v>
      </c>
      <c r="E20" s="7">
        <v>45776</v>
      </c>
      <c r="F20" s="6" t="s">
        <v>40</v>
      </c>
      <c r="G20" s="8">
        <v>1</v>
      </c>
    </row>
    <row r="21" spans="1:7" ht="42" x14ac:dyDescent="0.2">
      <c r="A21" s="3">
        <v>16</v>
      </c>
      <c r="B21" s="22" t="s">
        <v>71</v>
      </c>
      <c r="C21" s="4" t="s">
        <v>58</v>
      </c>
      <c r="D21" s="5">
        <v>3600</v>
      </c>
      <c r="E21" s="7">
        <v>45776</v>
      </c>
      <c r="F21" s="6" t="s">
        <v>41</v>
      </c>
      <c r="G21" s="8">
        <v>1</v>
      </c>
    </row>
    <row r="22" spans="1:7" x14ac:dyDescent="0.2">
      <c r="A22" s="3">
        <v>17</v>
      </c>
      <c r="B22" s="22" t="s">
        <v>72</v>
      </c>
      <c r="C22" s="4" t="s">
        <v>59</v>
      </c>
      <c r="D22" s="5">
        <v>1990.8</v>
      </c>
      <c r="E22" s="7">
        <v>45777</v>
      </c>
      <c r="F22" s="6" t="s">
        <v>42</v>
      </c>
      <c r="G22" s="8">
        <v>1</v>
      </c>
    </row>
    <row r="23" spans="1:7" x14ac:dyDescent="0.2">
      <c r="A23" s="3">
        <v>18</v>
      </c>
      <c r="B23" s="22" t="s">
        <v>65</v>
      </c>
      <c r="C23" s="4" t="s">
        <v>89</v>
      </c>
      <c r="D23" s="5">
        <v>850</v>
      </c>
      <c r="E23" s="7">
        <v>45778</v>
      </c>
      <c r="F23" s="6" t="s">
        <v>73</v>
      </c>
      <c r="G23" s="8">
        <v>1</v>
      </c>
    </row>
    <row r="24" spans="1:7" ht="42" x14ac:dyDescent="0.2">
      <c r="A24" s="3">
        <v>19</v>
      </c>
      <c r="B24" s="22" t="s">
        <v>81</v>
      </c>
      <c r="C24" s="4" t="s">
        <v>90</v>
      </c>
      <c r="D24" s="5">
        <v>4800</v>
      </c>
      <c r="E24" s="7">
        <v>45784</v>
      </c>
      <c r="F24" s="6" t="s">
        <v>74</v>
      </c>
      <c r="G24" s="8">
        <v>1</v>
      </c>
    </row>
    <row r="25" spans="1:7" ht="42" x14ac:dyDescent="0.2">
      <c r="A25" s="3">
        <v>20</v>
      </c>
      <c r="B25" s="22" t="s">
        <v>82</v>
      </c>
      <c r="C25" s="4" t="s">
        <v>91</v>
      </c>
      <c r="D25" s="5">
        <v>4800</v>
      </c>
      <c r="E25" s="7">
        <v>45784</v>
      </c>
      <c r="F25" s="6" t="s">
        <v>74</v>
      </c>
      <c r="G25" s="8">
        <v>1</v>
      </c>
    </row>
    <row r="26" spans="1:7" ht="42" x14ac:dyDescent="0.2">
      <c r="A26" s="3">
        <v>21</v>
      </c>
      <c r="B26" s="22" t="s">
        <v>83</v>
      </c>
      <c r="C26" s="4" t="s">
        <v>91</v>
      </c>
      <c r="D26" s="5">
        <v>4800</v>
      </c>
      <c r="E26" s="7">
        <v>45784</v>
      </c>
      <c r="F26" s="6" t="s">
        <v>74</v>
      </c>
      <c r="G26" s="8">
        <v>1</v>
      </c>
    </row>
    <row r="27" spans="1:7" ht="42" x14ac:dyDescent="0.2">
      <c r="A27" s="3">
        <v>22</v>
      </c>
      <c r="B27" s="22" t="s">
        <v>84</v>
      </c>
      <c r="C27" s="4" t="s">
        <v>91</v>
      </c>
      <c r="D27" s="5">
        <v>3600</v>
      </c>
      <c r="E27" s="7">
        <v>45784</v>
      </c>
      <c r="F27" s="6" t="s">
        <v>74</v>
      </c>
      <c r="G27" s="8">
        <v>1</v>
      </c>
    </row>
    <row r="28" spans="1:7" ht="42" x14ac:dyDescent="0.2">
      <c r="A28" s="3">
        <v>23</v>
      </c>
      <c r="B28" s="22" t="s">
        <v>85</v>
      </c>
      <c r="C28" s="4" t="s">
        <v>92</v>
      </c>
      <c r="D28" s="5">
        <v>1500</v>
      </c>
      <c r="E28" s="7">
        <v>45785</v>
      </c>
      <c r="F28" s="6" t="s">
        <v>75</v>
      </c>
      <c r="G28" s="8">
        <v>1</v>
      </c>
    </row>
    <row r="29" spans="1:7" x14ac:dyDescent="0.2">
      <c r="A29" s="3">
        <v>24</v>
      </c>
      <c r="B29" s="22" t="s">
        <v>86</v>
      </c>
      <c r="C29" s="4" t="s">
        <v>93</v>
      </c>
      <c r="D29" s="5">
        <v>800</v>
      </c>
      <c r="E29" s="7">
        <v>45791</v>
      </c>
      <c r="F29" s="6" t="s">
        <v>76</v>
      </c>
      <c r="G29" s="8">
        <v>1</v>
      </c>
    </row>
    <row r="30" spans="1:7" x14ac:dyDescent="0.2">
      <c r="A30" s="3">
        <v>25</v>
      </c>
      <c r="B30" s="22" t="s">
        <v>88</v>
      </c>
      <c r="C30" s="4" t="s">
        <v>94</v>
      </c>
      <c r="D30" s="5">
        <v>1500</v>
      </c>
      <c r="E30" s="7">
        <v>45797</v>
      </c>
      <c r="F30" s="6" t="s">
        <v>77</v>
      </c>
      <c r="G30" s="8">
        <v>1</v>
      </c>
    </row>
    <row r="31" spans="1:7" ht="42" x14ac:dyDescent="0.2">
      <c r="A31" s="3">
        <v>26</v>
      </c>
      <c r="B31" s="22" t="s">
        <v>62</v>
      </c>
      <c r="C31" s="4" t="s">
        <v>95</v>
      </c>
      <c r="D31" s="5">
        <v>2150</v>
      </c>
      <c r="E31" s="7">
        <v>45797</v>
      </c>
      <c r="F31" s="6" t="s">
        <v>78</v>
      </c>
      <c r="G31" s="8">
        <v>1</v>
      </c>
    </row>
    <row r="32" spans="1:7" ht="42" x14ac:dyDescent="0.2">
      <c r="A32" s="3">
        <v>27</v>
      </c>
      <c r="B32" s="22" t="s">
        <v>87</v>
      </c>
      <c r="C32" s="4" t="s">
        <v>96</v>
      </c>
      <c r="D32" s="5">
        <v>2500</v>
      </c>
      <c r="E32" s="7">
        <v>45797</v>
      </c>
      <c r="F32" s="6" t="s">
        <v>79</v>
      </c>
      <c r="G32" s="8">
        <v>1</v>
      </c>
    </row>
    <row r="33" spans="1:7" ht="42" x14ac:dyDescent="0.2">
      <c r="A33" s="3">
        <v>28</v>
      </c>
      <c r="B33" s="22" t="s">
        <v>66</v>
      </c>
      <c r="C33" s="4" t="s">
        <v>97</v>
      </c>
      <c r="D33" s="5">
        <v>1800</v>
      </c>
      <c r="E33" s="7">
        <v>45803</v>
      </c>
      <c r="F33" s="6" t="s">
        <v>80</v>
      </c>
      <c r="G33" s="8">
        <v>1</v>
      </c>
    </row>
    <row r="34" spans="1:7" ht="42" x14ac:dyDescent="0.2">
      <c r="A34" s="3">
        <v>29</v>
      </c>
      <c r="B34" s="22" t="s">
        <v>144</v>
      </c>
      <c r="C34" s="4" t="s">
        <v>176</v>
      </c>
      <c r="D34" s="5">
        <v>830</v>
      </c>
      <c r="E34" s="7">
        <v>45812</v>
      </c>
      <c r="F34" s="6" t="s">
        <v>98</v>
      </c>
      <c r="G34" s="8">
        <v>1</v>
      </c>
    </row>
    <row r="35" spans="1:7" ht="42" x14ac:dyDescent="0.2">
      <c r="A35" s="3">
        <v>30</v>
      </c>
      <c r="B35" s="22" t="s">
        <v>145</v>
      </c>
      <c r="C35" s="4" t="s">
        <v>177</v>
      </c>
      <c r="D35" s="5">
        <v>1400</v>
      </c>
      <c r="E35" s="7">
        <v>45814</v>
      </c>
      <c r="F35" s="6" t="s">
        <v>99</v>
      </c>
      <c r="G35" s="8">
        <v>1</v>
      </c>
    </row>
    <row r="36" spans="1:7" ht="42" x14ac:dyDescent="0.2">
      <c r="A36" s="3">
        <v>31</v>
      </c>
      <c r="B36" s="22" t="s">
        <v>146</v>
      </c>
      <c r="C36" s="4" t="s">
        <v>178</v>
      </c>
      <c r="D36" s="5">
        <v>3000</v>
      </c>
      <c r="E36" s="7">
        <v>45814</v>
      </c>
      <c r="F36" s="6" t="s">
        <v>100</v>
      </c>
      <c r="G36" s="8">
        <v>1</v>
      </c>
    </row>
    <row r="37" spans="1:7" ht="42" x14ac:dyDescent="0.2">
      <c r="A37" s="3">
        <v>32</v>
      </c>
      <c r="B37" s="22" t="s">
        <v>147</v>
      </c>
      <c r="C37" s="4" t="s">
        <v>178</v>
      </c>
      <c r="D37" s="5">
        <v>3000</v>
      </c>
      <c r="E37" s="7">
        <v>45814</v>
      </c>
      <c r="F37" s="6" t="s">
        <v>100</v>
      </c>
      <c r="G37" s="8">
        <v>1</v>
      </c>
    </row>
    <row r="38" spans="1:7" ht="42" x14ac:dyDescent="0.2">
      <c r="A38" s="3">
        <v>33</v>
      </c>
      <c r="B38" s="22" t="s">
        <v>148</v>
      </c>
      <c r="C38" s="4" t="s">
        <v>178</v>
      </c>
      <c r="D38" s="5">
        <v>1500</v>
      </c>
      <c r="E38" s="7">
        <v>45814</v>
      </c>
      <c r="F38" s="6" t="s">
        <v>100</v>
      </c>
      <c r="G38" s="8">
        <v>1</v>
      </c>
    </row>
    <row r="39" spans="1:7" ht="42" x14ac:dyDescent="0.2">
      <c r="A39" s="3">
        <v>34</v>
      </c>
      <c r="B39" s="22" t="s">
        <v>65</v>
      </c>
      <c r="C39" s="4" t="s">
        <v>179</v>
      </c>
      <c r="D39" s="5">
        <v>720</v>
      </c>
      <c r="E39" s="7">
        <v>45820</v>
      </c>
      <c r="F39" s="6" t="s">
        <v>101</v>
      </c>
      <c r="G39" s="8">
        <v>1</v>
      </c>
    </row>
    <row r="40" spans="1:7" ht="42" x14ac:dyDescent="0.2">
      <c r="A40" s="3">
        <v>35</v>
      </c>
      <c r="B40" s="22" t="s">
        <v>66</v>
      </c>
      <c r="C40" s="4" t="s">
        <v>180</v>
      </c>
      <c r="D40" s="5">
        <v>920</v>
      </c>
      <c r="E40" s="7">
        <v>45820</v>
      </c>
      <c r="F40" s="6" t="s">
        <v>102</v>
      </c>
      <c r="G40" s="8">
        <v>1</v>
      </c>
    </row>
    <row r="41" spans="1:7" ht="42" x14ac:dyDescent="0.2">
      <c r="A41" s="3">
        <v>36</v>
      </c>
      <c r="B41" s="22" t="s">
        <v>65</v>
      </c>
      <c r="C41" s="4" t="s">
        <v>180</v>
      </c>
      <c r="D41" s="5">
        <v>1892</v>
      </c>
      <c r="E41" s="7">
        <v>45820</v>
      </c>
      <c r="F41" s="6" t="s">
        <v>103</v>
      </c>
      <c r="G41" s="8">
        <v>1</v>
      </c>
    </row>
    <row r="42" spans="1:7" ht="42" x14ac:dyDescent="0.2">
      <c r="A42" s="3">
        <v>37</v>
      </c>
      <c r="B42" s="22" t="s">
        <v>71</v>
      </c>
      <c r="C42" s="4" t="s">
        <v>181</v>
      </c>
      <c r="D42" s="5">
        <v>1800</v>
      </c>
      <c r="E42" s="7">
        <v>45820</v>
      </c>
      <c r="F42" s="6" t="s">
        <v>104</v>
      </c>
      <c r="G42" s="8">
        <v>1</v>
      </c>
    </row>
    <row r="43" spans="1:7" ht="42" x14ac:dyDescent="0.2">
      <c r="A43" s="3">
        <v>38</v>
      </c>
      <c r="B43" s="22" t="s">
        <v>62</v>
      </c>
      <c r="C43" s="4" t="s">
        <v>182</v>
      </c>
      <c r="D43" s="5">
        <v>1000</v>
      </c>
      <c r="E43" s="7">
        <v>45820</v>
      </c>
      <c r="F43" s="6" t="s">
        <v>105</v>
      </c>
      <c r="G43" s="8">
        <v>1</v>
      </c>
    </row>
    <row r="44" spans="1:7" ht="42" x14ac:dyDescent="0.2">
      <c r="A44" s="3">
        <v>39</v>
      </c>
      <c r="B44" s="22" t="s">
        <v>150</v>
      </c>
      <c r="C44" s="4" t="s">
        <v>183</v>
      </c>
      <c r="D44" s="5">
        <v>1000</v>
      </c>
      <c r="E44" s="7">
        <v>45820</v>
      </c>
      <c r="F44" s="6" t="s">
        <v>106</v>
      </c>
      <c r="G44" s="8">
        <v>1</v>
      </c>
    </row>
    <row r="45" spans="1:7" ht="42" x14ac:dyDescent="0.2">
      <c r="A45" s="3">
        <v>40</v>
      </c>
      <c r="B45" s="22" t="s">
        <v>151</v>
      </c>
      <c r="C45" s="4" t="s">
        <v>184</v>
      </c>
      <c r="D45" s="5">
        <v>450</v>
      </c>
      <c r="E45" s="7">
        <v>45821</v>
      </c>
      <c r="F45" s="6" t="s">
        <v>107</v>
      </c>
      <c r="G45" s="8">
        <v>1</v>
      </c>
    </row>
    <row r="46" spans="1:7" ht="42" x14ac:dyDescent="0.2">
      <c r="A46" s="3">
        <v>41</v>
      </c>
      <c r="B46" s="22" t="s">
        <v>150</v>
      </c>
      <c r="C46" s="4" t="s">
        <v>185</v>
      </c>
      <c r="D46" s="5">
        <v>1000</v>
      </c>
      <c r="E46" s="7">
        <v>45827</v>
      </c>
      <c r="F46" s="6" t="s">
        <v>108</v>
      </c>
      <c r="G46" s="8">
        <v>1</v>
      </c>
    </row>
    <row r="47" spans="1:7" ht="42" x14ac:dyDescent="0.2">
      <c r="A47" s="3">
        <v>42</v>
      </c>
      <c r="B47" s="22" t="s">
        <v>67</v>
      </c>
      <c r="C47" s="4" t="s">
        <v>186</v>
      </c>
      <c r="D47" s="5">
        <v>120000</v>
      </c>
      <c r="E47" s="7">
        <v>45831</v>
      </c>
      <c r="F47" s="6" t="s">
        <v>109</v>
      </c>
      <c r="G47" s="8">
        <v>1</v>
      </c>
    </row>
    <row r="48" spans="1:7" ht="42" x14ac:dyDescent="0.2">
      <c r="A48" s="3">
        <v>43</v>
      </c>
      <c r="B48" s="22" t="s">
        <v>152</v>
      </c>
      <c r="C48" s="4" t="s">
        <v>187</v>
      </c>
      <c r="D48" s="5">
        <v>34230</v>
      </c>
      <c r="E48" s="7">
        <v>45831</v>
      </c>
      <c r="F48" s="6" t="s">
        <v>110</v>
      </c>
      <c r="G48" s="8">
        <v>1</v>
      </c>
    </row>
    <row r="49" spans="1:7" ht="42" x14ac:dyDescent="0.2">
      <c r="A49" s="3">
        <v>44</v>
      </c>
      <c r="B49" s="22" t="s">
        <v>153</v>
      </c>
      <c r="C49" s="4" t="s">
        <v>188</v>
      </c>
      <c r="D49" s="5">
        <v>34698</v>
      </c>
      <c r="E49" s="7">
        <v>45831</v>
      </c>
      <c r="F49" s="6" t="s">
        <v>111</v>
      </c>
      <c r="G49" s="8">
        <v>1</v>
      </c>
    </row>
    <row r="50" spans="1:7" ht="42" x14ac:dyDescent="0.2">
      <c r="A50" s="3">
        <v>45</v>
      </c>
      <c r="B50" s="22" t="s">
        <v>154</v>
      </c>
      <c r="C50" s="4" t="s">
        <v>188</v>
      </c>
      <c r="D50" s="5">
        <v>33000</v>
      </c>
      <c r="E50" s="7">
        <v>45831</v>
      </c>
      <c r="F50" s="6" t="s">
        <v>112</v>
      </c>
      <c r="G50" s="8">
        <v>1</v>
      </c>
    </row>
    <row r="51" spans="1:7" ht="42" x14ac:dyDescent="0.2">
      <c r="A51" s="3">
        <v>46</v>
      </c>
      <c r="B51" s="22" t="s">
        <v>155</v>
      </c>
      <c r="C51" s="4" t="s">
        <v>188</v>
      </c>
      <c r="D51" s="5">
        <v>33000</v>
      </c>
      <c r="E51" s="7">
        <v>45831</v>
      </c>
      <c r="F51" s="6" t="s">
        <v>113</v>
      </c>
      <c r="G51" s="8">
        <v>1</v>
      </c>
    </row>
    <row r="52" spans="1:7" ht="42" x14ac:dyDescent="0.2">
      <c r="A52" s="3">
        <v>47</v>
      </c>
      <c r="B52" s="22" t="s">
        <v>156</v>
      </c>
      <c r="C52" s="4" t="s">
        <v>188</v>
      </c>
      <c r="D52" s="5">
        <v>33000</v>
      </c>
      <c r="E52" s="7">
        <v>45831</v>
      </c>
      <c r="F52" s="6" t="s">
        <v>114</v>
      </c>
      <c r="G52" s="8">
        <v>1</v>
      </c>
    </row>
    <row r="53" spans="1:7" ht="42" x14ac:dyDescent="0.2">
      <c r="A53" s="3">
        <v>48</v>
      </c>
      <c r="B53" s="22" t="s">
        <v>157</v>
      </c>
      <c r="C53" s="4" t="s">
        <v>188</v>
      </c>
      <c r="D53" s="5">
        <v>33000</v>
      </c>
      <c r="E53" s="7">
        <v>45831</v>
      </c>
      <c r="F53" s="6" t="s">
        <v>115</v>
      </c>
      <c r="G53" s="8">
        <v>1</v>
      </c>
    </row>
    <row r="54" spans="1:7" ht="42" x14ac:dyDescent="0.2">
      <c r="A54" s="3">
        <v>49</v>
      </c>
      <c r="B54" s="22" t="s">
        <v>158</v>
      </c>
      <c r="C54" s="4" t="s">
        <v>188</v>
      </c>
      <c r="D54" s="5">
        <v>31000</v>
      </c>
      <c r="E54" s="7">
        <v>45831</v>
      </c>
      <c r="F54" s="6" t="s">
        <v>116</v>
      </c>
      <c r="G54" s="8">
        <v>1</v>
      </c>
    </row>
    <row r="55" spans="1:7" ht="42" x14ac:dyDescent="0.2">
      <c r="A55" s="3">
        <v>50</v>
      </c>
      <c r="B55" s="22" t="s">
        <v>159</v>
      </c>
      <c r="C55" s="4" t="s">
        <v>189</v>
      </c>
      <c r="D55" s="5">
        <v>31000</v>
      </c>
      <c r="E55" s="7">
        <v>45831</v>
      </c>
      <c r="F55" s="6" t="s">
        <v>117</v>
      </c>
      <c r="G55" s="8">
        <v>1</v>
      </c>
    </row>
    <row r="56" spans="1:7" ht="42" x14ac:dyDescent="0.2">
      <c r="A56" s="3">
        <v>51</v>
      </c>
      <c r="B56" s="22" t="s">
        <v>160</v>
      </c>
      <c r="C56" s="4" t="s">
        <v>190</v>
      </c>
      <c r="D56" s="5">
        <v>49500</v>
      </c>
      <c r="E56" s="7">
        <v>45831</v>
      </c>
      <c r="F56" s="6" t="s">
        <v>118</v>
      </c>
      <c r="G56" s="8">
        <v>1</v>
      </c>
    </row>
    <row r="57" spans="1:7" ht="42" x14ac:dyDescent="0.2">
      <c r="A57" s="3">
        <v>52</v>
      </c>
      <c r="B57" s="22" t="s">
        <v>161</v>
      </c>
      <c r="C57" s="4" t="s">
        <v>191</v>
      </c>
      <c r="D57" s="5">
        <v>33000</v>
      </c>
      <c r="E57" s="7">
        <v>45831</v>
      </c>
      <c r="F57" s="6" t="s">
        <v>119</v>
      </c>
      <c r="G57" s="8">
        <v>1</v>
      </c>
    </row>
    <row r="58" spans="1:7" ht="42" x14ac:dyDescent="0.2">
      <c r="A58" s="3">
        <v>53</v>
      </c>
      <c r="B58" s="22" t="s">
        <v>68</v>
      </c>
      <c r="C58" s="4" t="s">
        <v>192</v>
      </c>
      <c r="D58" s="5">
        <v>29000</v>
      </c>
      <c r="E58" s="7">
        <v>45831</v>
      </c>
      <c r="F58" s="6" t="s">
        <v>120</v>
      </c>
      <c r="G58" s="8">
        <v>1</v>
      </c>
    </row>
    <row r="59" spans="1:7" ht="42" x14ac:dyDescent="0.2">
      <c r="A59" s="3">
        <v>54</v>
      </c>
      <c r="B59" s="22" t="s">
        <v>162</v>
      </c>
      <c r="C59" s="4" t="s">
        <v>193</v>
      </c>
      <c r="D59" s="5">
        <v>45000</v>
      </c>
      <c r="E59" s="7">
        <v>45831</v>
      </c>
      <c r="F59" s="6" t="s">
        <v>121</v>
      </c>
      <c r="G59" s="8">
        <v>1</v>
      </c>
    </row>
    <row r="60" spans="1:7" ht="42" x14ac:dyDescent="0.2">
      <c r="A60" s="3">
        <v>55</v>
      </c>
      <c r="B60" s="22" t="s">
        <v>163</v>
      </c>
      <c r="C60" s="4" t="s">
        <v>194</v>
      </c>
      <c r="D60" s="5">
        <v>45000</v>
      </c>
      <c r="E60" s="7">
        <v>45831</v>
      </c>
      <c r="F60" s="6" t="s">
        <v>122</v>
      </c>
      <c r="G60" s="8">
        <v>1</v>
      </c>
    </row>
    <row r="61" spans="1:7" ht="42" x14ac:dyDescent="0.2">
      <c r="A61" s="3">
        <v>56</v>
      </c>
      <c r="B61" s="22" t="s">
        <v>164</v>
      </c>
      <c r="C61" s="4" t="s">
        <v>195</v>
      </c>
      <c r="D61" s="5">
        <v>45000</v>
      </c>
      <c r="E61" s="7">
        <v>45831</v>
      </c>
      <c r="F61" s="6" t="s">
        <v>123</v>
      </c>
      <c r="G61" s="8">
        <v>1</v>
      </c>
    </row>
    <row r="62" spans="1:7" ht="42" x14ac:dyDescent="0.2">
      <c r="A62" s="3">
        <v>57</v>
      </c>
      <c r="B62" s="22" t="s">
        <v>165</v>
      </c>
      <c r="C62" s="4" t="s">
        <v>196</v>
      </c>
      <c r="D62" s="5">
        <v>49500</v>
      </c>
      <c r="E62" s="7">
        <v>45831</v>
      </c>
      <c r="F62" s="6" t="s">
        <v>124</v>
      </c>
      <c r="G62" s="8">
        <v>1</v>
      </c>
    </row>
    <row r="63" spans="1:7" ht="42" x14ac:dyDescent="0.2">
      <c r="A63" s="3">
        <v>58</v>
      </c>
      <c r="B63" s="22" t="s">
        <v>166</v>
      </c>
      <c r="C63" s="4" t="s">
        <v>197</v>
      </c>
      <c r="D63" s="5">
        <v>42900</v>
      </c>
      <c r="E63" s="7">
        <v>45831</v>
      </c>
      <c r="F63" s="6" t="s">
        <v>125</v>
      </c>
      <c r="G63" s="8">
        <v>1</v>
      </c>
    </row>
    <row r="64" spans="1:7" ht="42" x14ac:dyDescent="0.2">
      <c r="A64" s="3">
        <v>59</v>
      </c>
      <c r="B64" s="22" t="s">
        <v>167</v>
      </c>
      <c r="C64" s="4" t="s">
        <v>198</v>
      </c>
      <c r="D64" s="5">
        <v>45000</v>
      </c>
      <c r="E64" s="7">
        <v>45831</v>
      </c>
      <c r="F64" s="6" t="s">
        <v>126</v>
      </c>
      <c r="G64" s="8">
        <v>1</v>
      </c>
    </row>
    <row r="65" spans="1:7" ht="42" x14ac:dyDescent="0.2">
      <c r="A65" s="3">
        <v>60</v>
      </c>
      <c r="B65" s="22" t="s">
        <v>168</v>
      </c>
      <c r="C65" s="4" t="s">
        <v>199</v>
      </c>
      <c r="D65" s="5">
        <v>42900</v>
      </c>
      <c r="E65" s="7">
        <v>45831</v>
      </c>
      <c r="F65" s="6" t="s">
        <v>127</v>
      </c>
      <c r="G65" s="8">
        <v>1</v>
      </c>
    </row>
    <row r="66" spans="1:7" ht="42" x14ac:dyDescent="0.2">
      <c r="A66" s="3">
        <v>61</v>
      </c>
      <c r="B66" s="22" t="s">
        <v>169</v>
      </c>
      <c r="C66" s="4" t="s">
        <v>200</v>
      </c>
      <c r="D66" s="5">
        <v>33000</v>
      </c>
      <c r="E66" s="7">
        <v>45831</v>
      </c>
      <c r="F66" s="6" t="s">
        <v>128</v>
      </c>
      <c r="G66" s="8">
        <v>1</v>
      </c>
    </row>
    <row r="67" spans="1:7" ht="42" x14ac:dyDescent="0.2">
      <c r="A67" s="3">
        <v>62</v>
      </c>
      <c r="B67" s="22" t="s">
        <v>170</v>
      </c>
      <c r="C67" s="4" t="s">
        <v>201</v>
      </c>
      <c r="D67" s="5">
        <v>36000</v>
      </c>
      <c r="E67" s="7">
        <v>45831</v>
      </c>
      <c r="F67" s="6" t="s">
        <v>129</v>
      </c>
      <c r="G67" s="8">
        <v>1</v>
      </c>
    </row>
    <row r="68" spans="1:7" ht="42" x14ac:dyDescent="0.2">
      <c r="A68" s="3">
        <v>63</v>
      </c>
      <c r="B68" s="22" t="s">
        <v>171</v>
      </c>
      <c r="C68" s="4" t="s">
        <v>201</v>
      </c>
      <c r="D68" s="5">
        <v>36000</v>
      </c>
      <c r="E68" s="7">
        <v>45831</v>
      </c>
      <c r="F68" s="6" t="s">
        <v>130</v>
      </c>
      <c r="G68" s="8">
        <v>1</v>
      </c>
    </row>
    <row r="69" spans="1:7" ht="42" x14ac:dyDescent="0.2">
      <c r="A69" s="3">
        <v>64</v>
      </c>
      <c r="B69" s="22" t="s">
        <v>172</v>
      </c>
      <c r="C69" s="4" t="s">
        <v>202</v>
      </c>
      <c r="D69" s="5">
        <v>36000</v>
      </c>
      <c r="E69" s="7">
        <v>45831</v>
      </c>
      <c r="F69" s="6" t="s">
        <v>131</v>
      </c>
      <c r="G69" s="8">
        <v>1</v>
      </c>
    </row>
    <row r="70" spans="1:7" ht="42" x14ac:dyDescent="0.2">
      <c r="A70" s="3">
        <v>65</v>
      </c>
      <c r="B70" s="22" t="s">
        <v>173</v>
      </c>
      <c r="C70" s="4" t="s">
        <v>201</v>
      </c>
      <c r="D70" s="5">
        <v>36000</v>
      </c>
      <c r="E70" s="7">
        <v>45831</v>
      </c>
      <c r="F70" s="6" t="s">
        <v>132</v>
      </c>
      <c r="G70" s="8">
        <v>1</v>
      </c>
    </row>
    <row r="71" spans="1:7" ht="42" x14ac:dyDescent="0.2">
      <c r="A71" s="3">
        <v>66</v>
      </c>
      <c r="B71" s="22" t="s">
        <v>174</v>
      </c>
      <c r="C71" s="4" t="s">
        <v>203</v>
      </c>
      <c r="D71" s="5">
        <v>33000</v>
      </c>
      <c r="E71" s="7">
        <v>45831</v>
      </c>
      <c r="F71" s="6" t="s">
        <v>133</v>
      </c>
      <c r="G71" s="8">
        <v>1</v>
      </c>
    </row>
    <row r="72" spans="1:7" ht="42" x14ac:dyDescent="0.2">
      <c r="A72" s="3">
        <v>67</v>
      </c>
      <c r="B72" s="22" t="s">
        <v>149</v>
      </c>
      <c r="C72" s="4" t="s">
        <v>204</v>
      </c>
      <c r="D72" s="5">
        <v>33000</v>
      </c>
      <c r="E72" s="7">
        <v>45831</v>
      </c>
      <c r="F72" s="6" t="s">
        <v>134</v>
      </c>
      <c r="G72" s="8">
        <v>1</v>
      </c>
    </row>
    <row r="73" spans="1:7" ht="42" x14ac:dyDescent="0.2">
      <c r="A73" s="3">
        <v>68</v>
      </c>
      <c r="B73" s="22" t="s">
        <v>64</v>
      </c>
      <c r="C73" s="4" t="s">
        <v>205</v>
      </c>
      <c r="D73" s="5">
        <v>33000</v>
      </c>
      <c r="E73" s="7">
        <v>45831</v>
      </c>
      <c r="F73" s="6" t="s">
        <v>135</v>
      </c>
      <c r="G73" s="8">
        <v>1</v>
      </c>
    </row>
    <row r="74" spans="1:7" ht="42" x14ac:dyDescent="0.2">
      <c r="A74" s="3">
        <v>69</v>
      </c>
      <c r="B74" s="22" t="s">
        <v>175</v>
      </c>
      <c r="C74" s="4" t="s">
        <v>206</v>
      </c>
      <c r="D74" s="5">
        <v>21000</v>
      </c>
      <c r="E74" s="7">
        <v>45831</v>
      </c>
      <c r="F74" s="6" t="s">
        <v>136</v>
      </c>
      <c r="G74" s="8">
        <v>1</v>
      </c>
    </row>
    <row r="75" spans="1:7" ht="42" x14ac:dyDescent="0.2">
      <c r="A75" s="3">
        <v>70</v>
      </c>
      <c r="B75" s="22" t="s">
        <v>66</v>
      </c>
      <c r="C75" s="4" t="s">
        <v>207</v>
      </c>
      <c r="D75" s="5">
        <v>4640</v>
      </c>
      <c r="E75" s="7">
        <v>45832</v>
      </c>
      <c r="F75" s="6" t="s">
        <v>137</v>
      </c>
      <c r="G75" s="8">
        <v>1</v>
      </c>
    </row>
    <row r="76" spans="1:7" ht="42" x14ac:dyDescent="0.2">
      <c r="A76" s="3">
        <v>71</v>
      </c>
      <c r="B76" s="22" t="s">
        <v>151</v>
      </c>
      <c r="C76" s="4" t="s">
        <v>208</v>
      </c>
      <c r="D76" s="5">
        <v>320</v>
      </c>
      <c r="E76" s="7">
        <v>45832</v>
      </c>
      <c r="F76" s="6" t="s">
        <v>138</v>
      </c>
      <c r="G76" s="8">
        <v>1</v>
      </c>
    </row>
    <row r="77" spans="1:7" ht="42" x14ac:dyDescent="0.2">
      <c r="A77" s="3">
        <v>72</v>
      </c>
      <c r="B77" s="22" t="s">
        <v>62</v>
      </c>
      <c r="C77" s="4" t="s">
        <v>209</v>
      </c>
      <c r="D77" s="5">
        <v>700</v>
      </c>
      <c r="E77" s="7">
        <v>45832</v>
      </c>
      <c r="F77" s="6" t="s">
        <v>139</v>
      </c>
      <c r="G77" s="8">
        <v>1</v>
      </c>
    </row>
    <row r="78" spans="1:7" ht="42" x14ac:dyDescent="0.2">
      <c r="A78" s="3">
        <v>73</v>
      </c>
      <c r="B78" s="22" t="s">
        <v>150</v>
      </c>
      <c r="C78" s="4" t="s">
        <v>210</v>
      </c>
      <c r="D78" s="5">
        <v>500</v>
      </c>
      <c r="E78" s="7">
        <v>45832</v>
      </c>
      <c r="F78" s="6" t="s">
        <v>140</v>
      </c>
      <c r="G78" s="8">
        <v>1</v>
      </c>
    </row>
    <row r="79" spans="1:7" ht="42" x14ac:dyDescent="0.2">
      <c r="A79" s="3">
        <v>74</v>
      </c>
      <c r="B79" s="22" t="s">
        <v>65</v>
      </c>
      <c r="C79" s="4" t="s">
        <v>211</v>
      </c>
      <c r="D79" s="5">
        <v>1475</v>
      </c>
      <c r="E79" s="7">
        <v>45838</v>
      </c>
      <c r="F79" s="6" t="s">
        <v>141</v>
      </c>
      <c r="G79" s="8">
        <v>1</v>
      </c>
    </row>
    <row r="80" spans="1:7" ht="42" x14ac:dyDescent="0.2">
      <c r="A80" s="3">
        <v>75</v>
      </c>
      <c r="B80" s="22" t="s">
        <v>145</v>
      </c>
      <c r="C80" s="4" t="s">
        <v>212</v>
      </c>
      <c r="D80" s="5">
        <v>2500</v>
      </c>
      <c r="E80" s="7">
        <v>45838</v>
      </c>
      <c r="F80" s="6" t="s">
        <v>142</v>
      </c>
      <c r="G80" s="8">
        <v>1</v>
      </c>
    </row>
    <row r="81" spans="1:7" ht="42" x14ac:dyDescent="0.2">
      <c r="A81" s="3">
        <v>76</v>
      </c>
      <c r="B81" s="22" t="s">
        <v>150</v>
      </c>
      <c r="C81" s="4" t="s">
        <v>213</v>
      </c>
      <c r="D81" s="5">
        <v>600</v>
      </c>
      <c r="E81" s="7">
        <v>45838</v>
      </c>
      <c r="F81" s="6" t="s">
        <v>143</v>
      </c>
      <c r="G81" s="8">
        <v>1</v>
      </c>
    </row>
    <row r="82" spans="1:7" x14ac:dyDescent="0.2">
      <c r="A82" s="3"/>
      <c r="B82" s="23" t="s">
        <v>19</v>
      </c>
      <c r="C82" s="24"/>
      <c r="D82" s="14">
        <f>SUM(D6:D81)</f>
        <v>1376057.8</v>
      </c>
      <c r="E82" s="20"/>
      <c r="F82" s="6"/>
      <c r="G82" s="8"/>
    </row>
  </sheetData>
  <mergeCells count="9">
    <mergeCell ref="B82:C82"/>
    <mergeCell ref="B4:B5"/>
    <mergeCell ref="A1:G1"/>
    <mergeCell ref="A2:G2"/>
    <mergeCell ref="A3:G3"/>
    <mergeCell ref="A4:A5"/>
    <mergeCell ref="C4:C5"/>
    <mergeCell ref="E4:F4"/>
    <mergeCell ref="G4:G5"/>
  </mergeCells>
  <pageMargins left="0.39370078740157483" right="0.23622047244094491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ไตรมาส3</vt:lpstr>
      <vt:lpstr>ไตรมาส3!Print_Titles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Windows User</cp:lastModifiedBy>
  <cp:revision/>
  <cp:lastPrinted>2026-05-07T08:55:17Z</cp:lastPrinted>
  <dcterms:created xsi:type="dcterms:W3CDTF">2009-03-24T02:42:43Z</dcterms:created>
  <dcterms:modified xsi:type="dcterms:W3CDTF">2026-06-26T04:43:48Z</dcterms:modified>
  <cp:category/>
  <cp:contentStatus/>
</cp:coreProperties>
</file>