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F1A1BEB5-13AB-4949-A904-9DBA19C4D955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ธ.ค. 2568" sheetId="33" r:id="rId2"/>
  </sheets>
  <definedNames>
    <definedName name="_xlnm._FilterDatabase" localSheetId="1" hidden="1">'ธ.ค. 2568'!$A$6:$L$159</definedName>
    <definedName name="_xlnm.Print_Titles" localSheetId="1">'ธ.ค. 2568'!$2:$6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9" i="33" l="1"/>
  <c r="D159" i="33"/>
  <c r="G159" i="33"/>
  <c r="I159" i="33"/>
</calcChain>
</file>

<file path=xl/sharedStrings.xml><?xml version="1.0" encoding="utf-8"?>
<sst xmlns="http://schemas.openxmlformats.org/spreadsheetml/2006/main" count="944" uniqueCount="394">
  <si>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</si>
  <si>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</si>
  <si>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</si>
  <si>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</si>
  <si>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</si>
  <si>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</si>
  <si>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</si>
  <si>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</si>
  <si>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</si>
  <si>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</si>
  <si>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</si>
  <si>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</si>
  <si>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</si>
  <si>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</si>
  <si>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</si>
  <si>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</si>
  <si>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</si>
  <si>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</si>
  <si>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</si>
  <si>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</si>
  <si>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</si>
  <si>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</si>
  <si>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</si>
  <si>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</si>
  <si>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</si>
  <si>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</si>
  <si>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</si>
  <si>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</si>
  <si>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</si>
  <si>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</si>
  <si>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</si>
  <si>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</si>
  <si>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</si>
  <si>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</si>
  <si>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</si>
  <si>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</si>
  <si>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</si>
  <si>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</si>
  <si>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</si>
  <si>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</si>
  <si>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นายธีรพัฒน์ นักบุญ</t>
  </si>
  <si>
    <t>นางสาววรพรรณ พิมเสน</t>
  </si>
  <si>
    <t>นางโสภิดา คำวรรณะ</t>
  </si>
  <si>
    <t>นางทัดดาว ดีสุยา</t>
  </si>
  <si>
    <t>นายชวัลวิทย์ แซ่เตี่ยว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</si>
  <si>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</si>
  <si>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</si>
  <si>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</si>
  <si>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</si>
  <si>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</si>
  <si>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</si>
  <si>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</si>
  <si>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</si>
  <si>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</si>
  <si>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หจก.รุ่งศิลป์ดอทคอม กรุ๊ป</t>
  </si>
  <si>
    <t>บริษัทสุขุมเซอร์วิส  จำกัด</t>
  </si>
  <si>
    <t>ร้านนันทกิจการเกษตร</t>
  </si>
  <si>
    <t>ห้างหุ้นส่วนสามัญ คลิก ไอที ช็อป</t>
  </si>
  <si>
    <t>ร้านมนพรการค้า โดย นางมนพร ดีพรหมกุล</t>
  </si>
  <si>
    <t>หจก.น่านออฟเซต</t>
  </si>
  <si>
    <t>ร้านน่านก๊อปปี้ปรินท์</t>
  </si>
  <si>
    <t>นายศรายุทธ สมฤทธิ์</t>
  </si>
  <si>
    <t>นายอำนวย หน่อแก้ว</t>
  </si>
  <si>
    <t>ศุภกิตติ์การเกษตร 26</t>
  </si>
  <si>
    <t>จงเจริญวัสดุภัณฑ์</t>
  </si>
  <si>
    <t>บริษัทยูเนี่ยนซายน์ จำกัด</t>
  </si>
  <si>
    <t>ร้านนครน่านเซ็นเตอร์</t>
  </si>
  <si>
    <t>ร้านเทพสยามอีเล็คทริก</t>
  </si>
  <si>
    <t>บริษัท ยูนิตี้ ไอที ซิสเต็ม จำกัด สาขาที่ 00010</t>
  </si>
  <si>
    <t>ร้านรุ่งเรืองโฆษณา66</t>
  </si>
  <si>
    <t xml:space="preserve">  มหาวิทยาลัยเทคโนโลยีราชมงคลล้านนา น่าน</t>
  </si>
  <si>
    <t>สรุปผลการดำเนินการจัดซื้อจัดจ้างในรอบเดือน ธันวาคม 2568</t>
  </si>
  <si>
    <t>ร้านน้ำเพียงดินการเกษตร โดยนายสุชาติ วีระวงค์</t>
  </si>
  <si>
    <t>น่านเกษตรภัณฑ์ โดยน.ส.พรนภา  สงวนศรี</t>
  </si>
  <si>
    <t>นางสาวศุภากร  เชื้อหมอ</t>
  </si>
  <si>
    <t>ร้านกิจก่อสร้าง ทูลส์ โดย นางสาวอังคณา สุทธิศิริมงคล</t>
  </si>
  <si>
    <t>ร้านเอสที. อิเล็กทรอนิกส์</t>
  </si>
  <si>
    <t>นายอรรถชัย คำมูล</t>
  </si>
  <si>
    <t>ร้านคิม มิวสิค โดย นายสกลยุทธ  ประสพชิงชนะ</t>
  </si>
  <si>
    <t>ห้างหุ้นส่วนสามัญ พลพัฒน์พานิช</t>
  </si>
  <si>
    <t>เจ้าหนี้-เงินยืมเงินทดรองราชการ มทร.ล้านนา น่าน-เงินงบประมาณ</t>
  </si>
  <si>
    <t>ขออนุมัติจัดซื้อวัสดุโครงการสอน สาขาการบัญชี</t>
  </si>
  <si>
    <t>วัสดุสำนักงาน สาขาาศิลปศาสตร์</t>
  </si>
  <si>
    <t>วัสดุโครงกาารสอน สาขาศิลปศาสตร์</t>
  </si>
  <si>
    <t>วัสดุโครงการสอน สาขาบริหารธุรกิจ</t>
  </si>
  <si>
    <t>(เงินยืม) อาจารย์ประกิต ทิมขำ สำหรับโครงการสอนวิชาวิศวกรรมอาหาร 2 ภาคเรียนที่ 2 /2568 สาขาวิชาอุตสาหกรรมเกษตร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</si>
  <si>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(เงินยืม) อาจารย์สุทธิดา ปัญญาอินทร์ สำหรับโครงการสอนวิชาทักษะวิชาชีพและเทคโนโลยีการอาหาร 2 ภาคเรียนที่ 2 /2568 สาขาวิชาอุตสาหกรรมเกษตร คณะวิทยาศาสตร์และเทคโนโลยีการเกษตร มทร.ล้านนา น่าน</t>
  </si>
  <si>
    <t>(เงินยืม) อาจารย์บุษบา มะโนแสน สำหรับโครงการสอนวิชาทักษะวิชาชีพ และวิชาขนมอบ ภาคเรียนที่ 2 /2568 สาขาวิชาอุตสาหกรรมเกษตร คณะวิทยาศาสตร์และเทคโนโลยีการเกษตร มทร.ล้านนา น่าน</t>
  </si>
  <si>
    <t>(เงินยืม) น.ส.อาริยา ศรรบศึก สำหรับโครงการสอนของอาจารย์บุษบา มะโนแสน วิชาคุณภาพสัตว์น้ำและผลิตภัณฑ์ ภาคเรียนที่ 2 /2568 สาขาอุตสาหกรรมเกษตร คณะวิทยาศาสตร์และเทคโนโ,ยีการเกาตร มทร.ล้านนา น่าน</t>
  </si>
  <si>
    <t>(เงินยืม) อาจารย์สุภาวดี ศรีแย้ม เพื่อใช้สำหรับโครงการสอน ภาคเรียนที่ 2/2568 สาขาวิชาวิทยาศาสตร์และเทคโนโลยีอาหาร คณะวิทยาศาสตร์และเทคโนโลยีการเกษตร มทร.ล้านนา น่าน</t>
  </si>
  <si>
    <t>วัสดุโครงการสอนสาขาการบัญชี (เงินยืม อ.อรัณพงษ์)</t>
  </si>
  <si>
    <t>(เงินยืม) อาจารย์ปิยะนุช รสเครือ เพื่อใช้เป็นวัสดุการศึกษา ภาคเรียนที่ 2/2568 สาขาอุตสาหกรรมเกษตร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</si>
  <si>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(เงินยืม) อาจารย์จิรรัชต์ กันทะขู้ เพื่อใช้เป็นวัสดุการศึกษา ภาคเรียนที่ 2/2568 สาขาอุตสาหกรรมเกษตร คณะวิทยาศาสตร์และเทคโนโลยีการเกษตร มหาวิทยาลัยเทคโนโลยีราชมงคลล้านนา น่าน</t>
  </si>
  <si>
    <t>เงินยืม อ.ศิวลี ไชยคำ วัสดุโครงการสอนสาขาศิลปศาสตร์</t>
  </si>
  <si>
    <t>(เงินยืม) นางสาวสุภาพร จันทร์พล เพื่อใช้สำหรับโครงการสอนภาคเรียนที่ 2 / 2568 สาขาอุตสาหกรรมเกษตร คณะวิทยาศาสตร์และเทคโนโลยีการเกษตร</t>
  </si>
  <si>
    <t>694-1PO0012</t>
  </si>
  <si>
    <t>694-1PO0013</t>
  </si>
  <si>
    <t>694-1PO0014</t>
  </si>
  <si>
    <t>694-1PO0015</t>
  </si>
  <si>
    <t>694-1PO0016</t>
  </si>
  <si>
    <t>694-1PO0019</t>
  </si>
  <si>
    <t>694-1PO0021</t>
  </si>
  <si>
    <t>694-1PO0022</t>
  </si>
  <si>
    <t>694-1PO0023</t>
  </si>
  <si>
    <t>694-1PO0025</t>
  </si>
  <si>
    <t>694-1PO0026</t>
  </si>
  <si>
    <t>694-1PO0027</t>
  </si>
  <si>
    <t>694-1PO0028</t>
  </si>
  <si>
    <t>694-1PO0029</t>
  </si>
  <si>
    <t>694-1PO0031</t>
  </si>
  <si>
    <t>694-1PO0032</t>
  </si>
  <si>
    <t>694-1PO0033</t>
  </si>
  <si>
    <t>694-1PO0034</t>
  </si>
  <si>
    <t>694-1PO0035</t>
  </si>
  <si>
    <t>694-1PO0036</t>
  </si>
  <si>
    <t>694-1PO0037</t>
  </si>
  <si>
    <t>694-1PO0038</t>
  </si>
  <si>
    <t>694-1PO0040</t>
  </si>
  <si>
    <t>694-1PO0049</t>
  </si>
  <si>
    <t>694-1PO0050</t>
  </si>
  <si>
    <t>694-1PO0051</t>
  </si>
  <si>
    <t>694-1PO0052</t>
  </si>
  <si>
    <t>694-1PO0053</t>
  </si>
  <si>
    <t>694-1PO0055</t>
  </si>
  <si>
    <t>694-1PO0057</t>
  </si>
  <si>
    <t>694-1PO0058</t>
  </si>
  <si>
    <t>694-1PO0059</t>
  </si>
  <si>
    <t>694-1PO0060</t>
  </si>
  <si>
    <t>694-1PO0061</t>
  </si>
  <si>
    <t>694-1PO0063</t>
  </si>
  <si>
    <t>694-1PO0066</t>
  </si>
  <si>
    <t>694-1PO0067</t>
  </si>
  <si>
    <t>694-1PO0068</t>
  </si>
  <si>
    <t>694-1PO0069</t>
  </si>
  <si>
    <t>694-1PO0070</t>
  </si>
  <si>
    <t>694-1PO0072</t>
  </si>
  <si>
    <t>694-1PO0073</t>
  </si>
  <si>
    <t>694-1PO0074</t>
  </si>
  <si>
    <t>694-1PO0076</t>
  </si>
  <si>
    <t>694-1PO0077</t>
  </si>
  <si>
    <t>694-1PO0078</t>
  </si>
  <si>
    <t>694-1PO0102</t>
  </si>
  <si>
    <t>694-1PO0079</t>
  </si>
  <si>
    <t>694-1PO0080</t>
  </si>
  <si>
    <t>694-1PO0081</t>
  </si>
  <si>
    <t>694-1PO0082</t>
  </si>
  <si>
    <t>694-1PO0084</t>
  </si>
  <si>
    <t>694-1PO0085</t>
  </si>
  <si>
    <t>694-1PO0086</t>
  </si>
  <si>
    <t>694-1PO0087</t>
  </si>
  <si>
    <t>694-1PO0088</t>
  </si>
  <si>
    <t>694-1PO0089</t>
  </si>
  <si>
    <t>694-1PO0093</t>
  </si>
  <si>
    <t>694-1PO0094</t>
  </si>
  <si>
    <t>694-1PO0095</t>
  </si>
  <si>
    <t>694-1PO0096</t>
  </si>
  <si>
    <t>694-1PO0097</t>
  </si>
  <si>
    <t>บริษัท น่าน เฮลตี้ ฟู้ด จำกัด</t>
  </si>
  <si>
    <t>บริษัท บ้านถั่วลิสง จำกัด</t>
  </si>
  <si>
    <t>694-2PO0025</t>
  </si>
  <si>
    <t>694-2PO0026</t>
  </si>
  <si>
    <t>694-2PO0027</t>
  </si>
  <si>
    <t>694-2PO0028</t>
  </si>
  <si>
    <t>694-2PO0033</t>
  </si>
  <si>
    <t>694-2PO0039</t>
  </si>
  <si>
    <t>694-2PO0040</t>
  </si>
  <si>
    <t>694-2PO0041</t>
  </si>
  <si>
    <t>จัดซื้อพานพุ่มดอกไม้สด เนื่องในงานราชพิธี"วันพ่อแห่งชาติและเนื่องในโอกาสวันคล้ายวันเฉลิมพระชนมพรรษาฯ"  5 ธันวาคม 2568</t>
  </si>
  <si>
    <t>เบิกจ่ายค่าน้ำมันเชื้อเพลิงและหล่อลื่น ประจำเดือน พฤศจิกายน 2568</t>
  </si>
  <si>
    <t>(เงินยืม) นายชุมพล พาใจธรรม เพื่อใช้สำหรับโครงการธำรงรักษาและยกระดับมาตรฐานความปลอดภัยฯ สาขาวิทยาศาสตร์ คณะวิทยาศาสตร์และเทคโนโลยีการเกษตร มทร.ล้านนา น่าน</t>
  </si>
  <si>
    <t>บริษัท ค๊อกโค่ (ไทยแลนด์) จำกัด</t>
  </si>
  <si>
    <t>นายพชรพงษ์ ผลบุญ</t>
  </si>
  <si>
    <t>นางสาววธูสิริ ทองคำมั่น</t>
  </si>
  <si>
    <t>นายสุรชน อิ่นแก้ว</t>
  </si>
  <si>
    <t>ร้านจอมการไฟฟ้า</t>
  </si>
  <si>
    <t>นายน่านนที ดู่ปัญญา</t>
  </si>
  <si>
    <t>นายอภิทักษ์ ปัญญากิจเจริญ</t>
  </si>
  <si>
    <t>694-2PS0050</t>
  </si>
  <si>
    <t>694-2PS0053</t>
  </si>
  <si>
    <t>694-2PS0056</t>
  </si>
  <si>
    <t>694-2PS0059</t>
  </si>
  <si>
    <t>694-2PS0060</t>
  </si>
  <si>
    <t>694-2PS0065</t>
  </si>
  <si>
    <t>694-2PS0067</t>
  </si>
  <si>
    <t>694-2PS0068</t>
  </si>
  <si>
    <t>694-2PS0069</t>
  </si>
  <si>
    <t>694-2PS0070</t>
  </si>
  <si>
    <t>694-2PS0071</t>
  </si>
  <si>
    <t>694-2PS0072</t>
  </si>
  <si>
    <t>694-2PS0073</t>
  </si>
  <si>
    <t>694-2PS0074</t>
  </si>
  <si>
    <t>694-2PS0075</t>
  </si>
  <si>
    <t>694-2PS0076</t>
  </si>
  <si>
    <t>694-2PS0077</t>
  </si>
  <si>
    <t>694-2PS0078</t>
  </si>
  <si>
    <t>694-2PS0079</t>
  </si>
  <si>
    <t>694-2PS0080</t>
  </si>
  <si>
    <t>694-2PS0081</t>
  </si>
  <si>
    <t>694-2PS0082</t>
  </si>
  <si>
    <t>694-2PS0083</t>
  </si>
  <si>
    <t>694-2PS0084</t>
  </si>
  <si>
    <t>694-2PS0085</t>
  </si>
  <si>
    <t>694-2PS0086</t>
  </si>
  <si>
    <t>694-2PS0087</t>
  </si>
  <si>
    <t>694-2PS0088</t>
  </si>
  <si>
    <t>694-2PS0089</t>
  </si>
  <si>
    <t>694-2PS0090</t>
  </si>
  <si>
    <t>694-2PS0091</t>
  </si>
  <si>
    <t>694-2PS0092</t>
  </si>
  <si>
    <t>694-2PS0093</t>
  </si>
  <si>
    <t>694-2PS0094</t>
  </si>
  <si>
    <t>694-2PS0095</t>
  </si>
  <si>
    <t>694-2PS0099</t>
  </si>
  <si>
    <t>694-2PS0105</t>
  </si>
  <si>
    <t>จ้างเหมาบริการจัดทำและติดตั้งสติ๊กเกอร์รายชื่อทำเนียบผู้บริหาร มทร.ล้านนา น่าน</t>
  </si>
  <si>
    <t>จ้างวิศวกรเครื่องกลและไฟฟ้า ณ ศูนย์วนเกษตร-พฤกษเภสัช ประจำเดือนธันวาคม พ.ศ.2568</t>
  </si>
  <si>
    <t>จ้างเหมาบริการตัดต้นไม้รอบแนวสายไฟในฟาร์มโคเนื้อและกระบือ สาขาสัตวศาสตร์ คณะวิทยาศาสตร์และเทคโนโลยีการเกษตร น่าน</t>
  </si>
  <si>
    <t>จ้างเหมาบริการรื้อถอนเครื่องปรับอากาศและหน่วยระบายความร้อนภายนอก (คอมเพลสเซอร์) ห้องสำนักงานวิทยบริการ อาคารวิทยบริการ</t>
  </si>
  <si>
    <t>จ้างผู้จัดการการพัฒนาพฤกษเภสัช ณ ศูนย์วนเกษตร - พฤกษเภสัช ระหว่างเดือน มกราคม - กุมภาพันธ์ พ.ศ.2569</t>
  </si>
  <si>
    <t>จ้างพนักงานฟาร์ม ณ ศูนย์วนเกษตร - พฤกษเภสัช ระหว่างเดือน มกราคม - กุมภาพันธ์ พ.ศ.2569</t>
  </si>
  <si>
    <t>จ้างหัวหน้าทีมการวางแผนและการสนับสนุนการผลิต ณ ศูนย์วนเกษตร - พฤกษเภสัช ระหว่างเดือน มกราคม - กุมภาพันธ์ พ.ศ.2569</t>
  </si>
  <si>
    <t>จ้างผู้เชี่ยวชาญการวิเคราะห์ในห้องปฏิบัติการ ณ ศูนย์วนเกษตร - พฤกษเภสัช ระหว่างเดือน มกราคม - กุมภาพันธ์ พ.ศ.2569</t>
  </si>
  <si>
    <t>จ้างเจ้าหน้าที่ควบคุมคุณภาพและมาตรฐาน ณ ศูนย์วนเกษตร - พฤกษเภสัช ระหว่างเดือน มกราคม - กุมภาพันธ์ พ.ศ.2569</t>
  </si>
  <si>
    <t>จ้างเจ้าหน้าที่ฝ่ายผลิต ณ ศูนย์วนเกษตร - พฤกษเภสัช ระหว่างเดือน มกราคม - กุมภาพันธ์ พ.ศ.2569</t>
  </si>
  <si>
    <t>จ้างผู้ช่วยนักวิจัย ณ ศูนย์วนเกษตร - พฤกษเภสัช ระหว่างเดือน มกราคม - กุมภาพันธ์ พ.ศ.2569</t>
  </si>
  <si>
    <t>จ้างเจ้าหน้าที่บัญชี การเงิน และบริหารงานทั่วไป ณ ศูนย์วนเกษตร - พฤกษเภสัช ระหว่างเดือน มกราคม - กุมภาพันธ์ พ.ศ.2569</t>
  </si>
  <si>
    <t>จ้างเจ้าหน้าที่ประสานงาน ณ ศูนย์วนเกษตร - พฤกษเภสัช ระหว่างเดือน มกราคม - กุมภาพันธ์ พ.ศ.2569</t>
  </si>
  <si>
    <t>จ้างเจ้าหน้าที่วิจัยพืชยา ณ ศูนย์วนเกษตร - พฤกษเภสัช ระหว่างเดือน มกราคม - กุมภาพันธ์ พ.ศ.2569</t>
  </si>
  <si>
    <t>จ้างพนักงานทำความสะอาด ณ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</si>
  <si>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ต.มืองจัง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</si>
  <si>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ต.น้ำเกี๋ยน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</si>
  <si>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ต.นาไร่หลวง ศูนย์วนเกษตร - พฤกษเภสัช ระหว่างเดือน มกราคม - กุมภาพันธ์ พ.ศ.2569</t>
  </si>
  <si>
    <t>จ้างเจ้าหน้าที่ดูแลแปลงพื้นที่ขยายผล ต.ภูฟ้า ศูนย์วนเกษตร - พฤกษเภสัช ระหว่างเดือน มกราคม - กุมภาพันธ์ พ.ศ.2569</t>
  </si>
  <si>
    <t>จ้างเจ้าหน้าที่ธุรการ แปลงพื้นที่ขยายผล ต.เมืองจัง ศูนย์วนเกษตร - พฤกษเภสัช ระหว่างเดือน มกราคม - กุมภาพันธ์ พ.ศ.2569</t>
  </si>
  <si>
    <t>จ้างเจ้าหน้าที่ฝ่ายผลิต PIC ณ ศูนย์วนเกษตร - พฤกษเภสัช ระหว่างเดือน มกราคม - กุมภาพันธ์ พ.ศ.2569</t>
  </si>
  <si>
    <t>จ้างวิศวกรเครื่องกลและไฟฟ้า ณ ศูนย์วนเกษตร - พฤกษเภสัช ระหว่างเดือน มกราคม - กุมภาพันธ์ พ.ศ.2569</t>
  </si>
  <si>
    <t>จ้างเหมาจัดทำเอกสาร และสรุปรูปเล่มโครงการ เพื่อใช้สำหรับโครงการซ้อมย่อยพิธีพระราชทานปริญญาบัตร ครั้งที่ 5 ประจำปีการศึกษา 2567 งานกิจการนักศึกษา กองการศึกษา มทร.ล้านนา น่าน</t>
  </si>
  <si>
    <t>นายธีรภพ เบ็ญจขันธ์</t>
  </si>
  <si>
    <t>694-1PS0002</t>
  </si>
  <si>
    <t>694-1PS0003</t>
  </si>
  <si>
    <t>694-1PS0004</t>
  </si>
  <si>
    <t>นางสาวฐานิยา จันเสน</t>
  </si>
  <si>
    <t>นางธนาภร ดอนพนัส</t>
  </si>
  <si>
    <t>นางสาวยุภาภร จันทร์ตา</t>
  </si>
  <si>
    <t>นางดวงเดือน จันเสน</t>
  </si>
  <si>
    <t>นางพลอย บุญเรือง</t>
  </si>
  <si>
    <t>นายกฤษฎา สายยนต์</t>
  </si>
  <si>
    <t>นางสาวสโรชา มารัตน์</t>
  </si>
  <si>
    <t>นางนภัสกร ติ๊ปปะละวงศ์</t>
  </si>
  <si>
    <t>บริษัท ซีพี แอ็กซ์ตร้า จำกัด</t>
  </si>
  <si>
    <t>บริษัท ซีเอ็ดยูเคชั่น จำกัด (มหาชน)</t>
  </si>
  <si>
    <t>แบบ สขร.1</t>
  </si>
  <si>
    <t>รวม</t>
  </si>
  <si>
    <t>วันที่......9........เดือน.........มกราคม............พ.ศ....2569..........</t>
  </si>
  <si>
    <t>ห้างหุ้นส่วนจำกัด บ้านสวนครูเก่ง</t>
  </si>
  <si>
    <t>นายสารัช  อินปา</t>
  </si>
  <si>
    <t>694-1PO0017</t>
  </si>
  <si>
    <t>694-1PO0018</t>
  </si>
  <si>
    <t>694-1PO0020</t>
  </si>
  <si>
    <t>694-1PO0030</t>
  </si>
  <si>
    <t>694-1PO0039</t>
  </si>
  <si>
    <t>694-1PO0041</t>
  </si>
  <si>
    <t>694-1PO0042</t>
  </si>
  <si>
    <t>694-1PO0043</t>
  </si>
  <si>
    <t>694-1PO0044</t>
  </si>
  <si>
    <t>694-1PO0045</t>
  </si>
  <si>
    <t>694-1PO0046</t>
  </si>
  <si>
    <t>694-1PO0047</t>
  </si>
  <si>
    <t>694-1PO0048</t>
  </si>
  <si>
    <t>694-1PO0054</t>
  </si>
  <si>
    <t>694-1PO0056</t>
  </si>
  <si>
    <t>694-1PO0062</t>
  </si>
  <si>
    <t>694-1PO0065</t>
  </si>
  <si>
    <t>694-1PO0075</t>
  </si>
  <si>
    <t>694-1PO0083</t>
  </si>
  <si>
    <t>694-1PO0098</t>
  </si>
  <si>
    <t>694-1PO0099</t>
  </si>
  <si>
    <t>บริษัท พรพรหมปิยะ จำกัด</t>
  </si>
  <si>
    <t>ห้างหุ้นส่วนจำกัด ช.พญาวัดการช่าง</t>
  </si>
  <si>
    <t>ร้านสวนเกษตรน่าน</t>
  </si>
  <si>
    <t>วัสดุการศึกษา ภาคเรียนที่ 2 / 2568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อ.วุฒิกร สระแก้ว</t>
  </si>
  <si>
    <t>วัสดุการศึกษา ภาคเรียนที่ 2 / 2568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อ.เชาวลีย์ ใจสุข</t>
  </si>
  <si>
    <t>วัสดุการศึกษา ภาคเรียนที่ 2 / 2568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อ.อมรชัย ล้อทองคำ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</si>
  <si>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อ.วุฒิกร สระแก้ว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</si>
  <si>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อ.รัชนี บัวระภา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</si>
  <si>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อ.ณัฐกร ไชยแสน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</si>
  <si>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อ.กฤษณธร , อ.กัญญ์ฐญา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</si>
  <si>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อ.สุธาทิพย์ ไชยวงค์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</si>
  <si>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อ.สุธาทิพย์ ไชยวงค์ (วิชาทักษะพื้นฐานทางการเกษตร)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</si>
  <si>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อ.จุลทรรศน์ คีรีแลง</t>
  </si>
  <si>
    <t>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อ.กัญญ์ฐญา จินตต์นุวรกุล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</si>
  <si>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อาจารย์บรรจง อูปแก้ว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</si>
  <si>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อาจารย์ปราโมทย์ ทิมขำ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</si>
  <si>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อาจารย์ปัทมา จันทร์เรือง</t>
  </si>
  <si>
    <t>วัสดุการศึกษา ภาคเรียนที่ 2 /2568 สาขาวิศวกรรมและเทคโนโลยี คณะวิศวกรรมศาสตร์ มหาวิทยาลัยเทคโนโลยีราชมงคลล้านนา น่าน - อาจารย์สถาพร พิมสาร</t>
  </si>
  <si>
    <t>วัสดุการศึกษา ภาคเรียนที่ 2 /2568 สาขาวิศวกรรมไฟฟ้า คณะวิศวกรรมศาสตร์ มหาวิทยาลัยเทคโนโลยีราชมงคลล้านนา น่าน - อาจารย์ณัฐพล กาบคำ</t>
  </si>
  <si>
    <t>วัสดุการศึกษา ภาคเรียนที่ 2 /2568 สาขาวิศวกรรมและเทคโนโลยี คณะวิศวกรรมศาสตร์ มหาวิทยาลัยเทคโนโลยีราชมงคลล้านนา น่าน - อาจารย์สิทธิบูรณ์ ศิริพรอัครชัย</t>
  </si>
  <si>
    <t>วัสดุการศึกษา ภาคเรียนที่ 2 /2568 สาขาวิศวกรรมเกษตรและชีวภาพ คณะวิศวกรรมศาสตร์ มหาวิทยาลัยเทคโนโลยีราชมงคลล้านนา น่าน - อาจารย์สุรชัย อิ้มทับ</t>
  </si>
  <si>
    <t>วัสดุการศึกษา ภาคเรียนที่ 2 /2568 สาขาวิศวกรรมไฟฟ้า คณะวิศวกรรมศาสตร์ มหาวิทยาลัยเทคโนโลยีราชมงคลล้านนา น่าน - อาจารย์อรรนนท์ บัวศรี</t>
  </si>
  <si>
    <t>วัสดุการศึกษา ภาคเรียนที่ 2 /2568 สาขาวิศวกรรมไฟฟ้า คณะวิศวกรรมศาสตร์ มหาวิทยาลัยเทคโนโลยีราชมงคลล้านนา น่าน - อาจารย์จิณัฐตา ขัตติจิตร</t>
  </si>
  <si>
    <t>วัสดุการศึกษา ภาคเรียนที่ 2 /2568 สาขาวิทยาศาสตร์ร่วมกับคณะวิศวกรรมศาสตร์ มหาวิทยาลัยเทคโนโลยีราชมงคลล้านนา น่าน - อาจารย์วิรัน วิสุทธิธาดา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</si>
  <si>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มหาวิทยาลัยเทคโนโ,ยีราชมงคลล้านนา น่าน - อาจารย์ปัทมา จันทร์เรือง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</si>
  <si>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อาจารย์อภิรยา เทพสุคนธ์</t>
  </si>
  <si>
    <t>วัสดุการศึกษา ภาคเรียนที่ 2 /2568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อาจารย์วสุธร บัวคอม</t>
  </si>
  <si>
    <t xml:space="preserve"> ซื้อวัสดุโครงการสอนวิชาการติดตั้งระบบไฟฟ้า อ.วรรณกร</t>
  </si>
  <si>
    <t xml:space="preserve"> ซื้อวัสดุการศึกษา วิชาปฏิบัติการป้องกันระบบไฟฟ้า อ.จิณัฐตา</t>
  </si>
  <si>
    <t xml:space="preserve"> ซื้อวัสดุโครการสอนวิชาคริศาสตร์สำหรับวิศวกรรมไฟฟ้า อ.วรรณกร</t>
  </si>
  <si>
    <t>ซื้อวัสดุโครงการสอนวิชาเทคโนโลยีการสื่อสาร,วิชาการเขียนโปรแกรมคอมพิวเตอร์และอิเล็กทรอนิกส์กำลัง อ.ชาญยุทธ์</t>
  </si>
  <si>
    <t>ซื้อวัสดุโครงการสอนวิชาวงจรไฟฟ้าและวิชาปฏิบัติวงจรไฟฟ้า อ.ไพโรจน์</t>
  </si>
  <si>
    <t xml:space="preserve"> ซื้อวัสดุโครงการสอนวิชาการวิเคราะห์ระบบไฟฟ้ากำลังและวิชาโครงการวิศวกรรมไฟฟ้า อ.ไพโรจน์</t>
  </si>
  <si>
    <t>ซื้อวัสดุโครงการสอนวิชาเขียนแบบวิศวกรรมและวิชาระบบสารสนเทศทางการเกษตร อ.สุรชัย</t>
  </si>
  <si>
    <t>ซื้อวัสดุการศึกษาวิชาการบริหารโครงการทางด้านวิศวกรรมไฟฟ้าและวิชาวงจรดิจิทัลและการออกแบบลอจิก อ.กฤษนนท์</t>
  </si>
  <si>
    <t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อาจารย์ภาณุพงษ์ สิทธิวุฒิ</t>
  </si>
  <si>
    <t>วัสดุการศึกษา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อาจารย์ภาณุพงศ์ สิทธิวุฒิ (วิชาทักษะพื้นฐานทางการเกษตร)</t>
  </si>
  <si>
    <t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อาจารย์วราวุฒิ โละสุข</t>
  </si>
  <si>
    <t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อาจารย์ปราโมทย์ ทิมขำ</t>
  </si>
  <si>
    <t>วัสดุการศึกษา เพื่อใช้สำหรับโครงการสอน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อาจารย์วสุธร บัวคอม</t>
  </si>
  <si>
    <t>วัสดุการศึกษา ภาคเรียนที่ 2 / 2568 สาขาวิชาวิศวกรรมไฟฟ้า คณะวิศวกรรมศาสตร์ มหาวิทยาลัยเทคโนโลยีราชมงคลล้านนา น่าน - อาจารย์ภาณุวัฒน์ แก้วมา</t>
  </si>
  <si>
    <t>วัสดุการศึกษา ภาคเรียนที่ 2 / 2568 สาขาวิชาวิศวกรรมไฟฟ้า คณะวิศวกรรมศาสตร์ มหาวิทยาลัยเทคโนโลยีราชมงคลล้านนา น่าน - อาจารย์อรรนนท์ บัวศรี</t>
  </si>
  <si>
    <t>ขออนุมัติจัดซื้อวัสดุโครงการสอนวิชาการจัดการของเสียฯ วิชาโครงงานนักศึกษา2,3 ผศ.กันยาพร ไชยวงศ์</t>
  </si>
  <si>
    <t>ขออนุมัติจัดซื้อวัสดุโครงการสอนวิชาโครงงานนักศึกษา 1 ผศ.กันยาพร ไชยวงศ์</t>
  </si>
  <si>
    <t>ขออนุมัติจัดซื้อวัสดุโครงการสอนวิชาปฏิบัติการเฉพาะหน่วย ผศ.กันยาพร  ไชยวงศ์</t>
  </si>
  <si>
    <t>ขออนุมัติจัดซื้อวัสดุโครงการสอนวิชาหลักมูลและการประยุกต์วงจรอิเล็กทรอนิกส์ ผศ.ชาญยุทธ์ กาญจนพิบูลย์</t>
  </si>
  <si>
    <t>ขออนุมัติจัดซื้อวัสดุโครงการสอนวิชาการออกแบบระบบเกษตร อ.ณัฐพล  วิชาญ</t>
  </si>
  <si>
    <t>ขออนุมัติจัดซื้อวัสดุโครงการสอน ภาคเรียนที่ 2  คณะบริหาร</t>
  </si>
  <si>
    <t>วัสดุการศึกษา ภาคเรียนที่ 2 / 2568 สาขาพืชศาสตร์ คณะวิทยาศาสตร์และเทคโนโลยีการเกษตร มหาวิทยาลัยเทคโนโลยีราชมงคลล้านนา น่าน - อ.ภาณุพงศ์ สิทธิวุฒิ</t>
  </si>
  <si>
    <t>วัสดุสำนักงานคณะบริหาร -วรีรัตน์ พรมไชยวงค์</t>
  </si>
  <si>
    <t>วัสดุสำนักงาน คณะบริหาร -วรีรัตน์ พรมไชยวงค์</t>
  </si>
  <si>
    <t>วัสดุสำนักงานบริหาร -วรีรัตน์ พรมไชยวงค์</t>
  </si>
  <si>
    <t>วัสดุโครงการสอนวิชาแคลคูลัสประยุกต์สำหรับวิศวกร ผศ.พชร สายปาระ</t>
  </si>
  <si>
    <t>วัสดุโครงการสอนวิชาทักษะช่างเกษตรและเครื่องทุ่นแรงฟาร์ม ผศ.สุเทพ บุญมาบำรุง</t>
  </si>
  <si>
    <t>(เงินยืม) - นางสาวสุมาลี ปินตาคำ เพื่อใช้สำหรับเป็นค่าวัสดุการศึกษา ภาคเรียนที่ 2/2568 สาขาพืชศาสตร์ คณะวิทยาศาสตร์และเทคโนโลยีการเกษตร มหาวิทยาลัยเทคโนโลยีราชมงคลล้านนา น่าน - ผศ.ปราโมทย์ ทิมขำ</t>
  </si>
  <si>
    <t>วัสดุการเกษตร เพื่อใช้สำหรับโครงการปลูกรักษาทรัพยากรพันธุกรรมมันพื้นบ้าน / อพ.สธ. - อาจารย์บรรจง อูปแก้ว</t>
  </si>
  <si>
    <t>วัสดุโครงการสอนวิชาวิศวกรรมไฟฟ้าแรงสูง อ.ไตรรัตน์ ปะทิ</t>
  </si>
  <si>
    <t>วัสดุโครงการสอนวิชาโครงงานวิศวกรรมไฟฟ้าา 2 อ.ไตรรัตน์ ปะทิ</t>
  </si>
  <si>
    <t>วัสดุโครงการสอน วิชาแคลคูลัสประยุกต์สำหรับวิศวกร อ.อริยะ แสนทวีสุข</t>
  </si>
  <si>
    <t>วัสดุโครงการสอน วิชาโครงงานวิศวกรรมไฟฟ้า 2 อ.ไตรรัตน์ ปะทิ</t>
  </si>
  <si>
    <t>เงินยืมกาญจนา ขัดเขียว วัสดุโครงการสอนวิชาเคมีสำหรับวิศวกร อ.วิรัน</t>
  </si>
  <si>
    <t>วัสดุการเกษตร(พืชพันธุ์) เพื่อใช้สำหรับโครงการขับเคลื่อนกลไกการพัฒนาองค์ความรู้เพื่อยกระดับคุณภาพชีวิต/โครงการพัฒนาศักยภาพการเรียนรู้ด้านการจัดการภูมิทัศน์ สาขาพืชฯ คณะวิทย์ฯ - อ.ภาณุพงศ์ สิทธิวุฒิ</t>
  </si>
  <si>
    <t>วัสดุการเกษตร เพื่อใช้สำหรับโครงการขับเคลื่อนกลไกการพัฒนาองค์ความรู้เพื่อยกระดับคุณภาพชีวิต/โครงการพัฒนาศักยภาพการเรียนรู้ด้านการจัดการภูมิทัศน์ สาขาพืชฯ คณะวิทย์ฯ - อ.ภาณุพงศ์ สิทธิวุฒิ</t>
  </si>
  <si>
    <t>694-2PO0024</t>
  </si>
  <si>
    <t>694-2PO0029</t>
  </si>
  <si>
    <t>694-2PO0030</t>
  </si>
  <si>
    <t>694-2PO0031</t>
  </si>
  <si>
    <t>694-2PO0032</t>
  </si>
  <si>
    <t>694-2PO0034</t>
  </si>
  <si>
    <t>694-2PO0035</t>
  </si>
  <si>
    <t>694-2PO0036</t>
  </si>
  <si>
    <t>694-2PO0037</t>
  </si>
  <si>
    <t>694-2PO0038</t>
  </si>
  <si>
    <t>วัสดุการเกษตร เพื่อใช้สำหรับงานฟาร์มสัตว์ปีก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อ.สุธาทิพย์ ไชยวงศ์</t>
  </si>
  <si>
    <t>วัสดุสำนักงาน เพื่อใช้สำหรับโครงการห้องเรียนปั้นผู้ประกอบการด้วยเทคโนโลยีและนวัตกรรม คณะวิทยาศาสตร์และเทคโนโลยีการเกษตร มหาวิทยาลัยเทคโนโลยีราชมงคลล้านนา น่าน - อาจารย์วรวิทย์ ฝั้นคำอ้าย</t>
  </si>
  <si>
    <t>วัสดุการเกษตร เพื่อใช้สำหรับโครงการฝึกซ้อมเตรียมความพร้อมแข่งขันทักษะทางวิชาการเกษตรราชมงคล ครั้งที่ 9 คณะวิทยาศาสตร์และเทคโนโลยีการเกษตร มหาวิทยาลัยเทคโนโลยีราชมงคลล้านนา น่าน - อาจารย์เชาวลีย์ ใจสุข</t>
  </si>
  <si>
    <t>วัสดุการเกษตร เพื่อใช้สำหรับโครงการฝึกเตรียมความพร้อมแข่งขันทักษะทางวิชาการเกษตรราชมงคล ครั้งที่ 2 คณะวิทยาศาสตร์และเทคโนโลยีการเกษตร มหาวิทยาลัยเทคโนโลยีราชมงคลล้านนา น่าน - อาจารย์เชาวลีย์ ใจสุข</t>
  </si>
  <si>
    <t>วัสดุประเภทวัตถุดิบ (ของสด) เพื่อใช้สำหรับโครงการพัฒนาจัดการเรียนการสอนแบบบูรณาการร่วมกับอาชีวศึกษา - อาจารย์จิรรัชน์ กันทะขู้</t>
  </si>
  <si>
    <t>วัสดุสำนักงาน เพื่อใช้สำหรับโครงการพัฒนาจัดการเรียนการสอนแบบบูรณาการร่วมกับอาชีวศึกษา - อาจารย์จิรรัชน์ กันทะขู้</t>
  </si>
  <si>
    <t>วัสดุการเกษตร เพื่อใช้สำหรับโครงการพัฒนาจัดการเรียนการสอนแบบบูรณาการร่วมกับอาชีวศึกษา - อาจารย์จิรรัชน์ กันทะขู้</t>
  </si>
  <si>
    <t>วัสดุสำนักงาน เพื่อใช้สำหรับโครงการต่อยอดผลิตภัณฑ์ผ้าทอมือผสมผสานอัตลักษณ์ท้องถิ่นด้วยเทคโนโลยี Generative AI สู่การนำไปใช้ประโยชน์เชิงพาณิชย์ฯ / โครงการยุวชนอาสา งวด 2 -อาจารย์ศิริลักษณ์ แก้วศิริรุ่ง</t>
  </si>
  <si>
    <t>ของที่ระลึก เพื่อใช้สำหรับโครงการเตรียมความพร้อมและการปฏิบัติงานสหกิจศึกษา สาขาสัตวศาสคร์ คณะวิทยาศาสตร์และเทคโนโลยีการเกษตร มหาวิทยาลัยเทคโนโลยีราชมงคลล้านนา น่าน - อ.กัญญ์ฐญา จินต์ตนุวรกุล</t>
  </si>
  <si>
    <t>วัสดุการเกษตร เพื่อใช้สำหรับแผนกสัตว์ปีก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อาจารย์สุธาทิพย์ ไชยวงศ์</t>
  </si>
  <si>
    <t>อาหารโคนม 16 % โปรตีน เพื่อใช้สำหรับแผนกโคนม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อาจารย์วุฒิกร สระแก้ว</t>
  </si>
  <si>
    <t>ฟางอัดก้อน เพื่อใช้สำหรับแผนกโคนม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อาจารย์วุฒิกร สระแก้ว</t>
  </si>
  <si>
    <t>อาหารสุกรและรำละเอียด เพื่อใช้สำหรับแผนกสุกร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อาจารย์รัชนี บัวระภา</t>
  </si>
  <si>
    <t>อาหารโคนม 21 % โปรตีน และถุงใส่นม เพื่อใช้สำหรับแผนกโคนม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อาจารย์วุฒิกร สระแก้ว</t>
  </si>
  <si>
    <t>วัสดุการเกษตร เพื่อใช้สำหรับโครงการพัฒนาจัดการเรียนการสอนแบบบูรณาการร่วมกับอาชีวศึกษา -อาจารย์จิรรัชต์ กันทะขู้</t>
  </si>
  <si>
    <t>694-2PS0051</t>
  </si>
  <si>
    <t>694-2PS0052</t>
  </si>
  <si>
    <t>694-2PS0054</t>
  </si>
  <si>
    <t>694-2PS0057</t>
  </si>
  <si>
    <t>694-2PS0061</t>
  </si>
  <si>
    <t>694-2PS0062</t>
  </si>
  <si>
    <t>694-2PS0063</t>
  </si>
  <si>
    <t>694-2PS0064</t>
  </si>
  <si>
    <t>นายกิตติพงษ์  ปันเบี้ยว</t>
  </si>
  <si>
    <t>จ้างเหมาบริการขุดและทำความสะอาดท่อระบายน้ำ ภายในมหาวิทยาลัยเทคโนโลยีราชมงคลล้านนา น่าน</t>
  </si>
  <si>
    <t>จ้างเหมาบริการสนับสนุนการจัดทำผลิตภัณฑ์ถ่านขาวฟอกอากาศ สำหรับโครงการส่งเสริมการพัฒนาและสร้างสรรค์ผลิตภัณฑ์ตราสินค้าราชมงคลล้านนา ปีที่ 3 คณะวิศวกรรมศาสตร์ มทร.ล้านนา น่าน</t>
  </si>
  <si>
    <t>จ้างเหมาเปลี่ยนถ่ายน้ำมันเครื่องและเปลี่ยนเแทรคยางตีนตะขาบเกี่ยวนวดข้าว สาขาพืชศาสตร์ คณะวิทยาศาสตร์และเทคโนโลยีการเกษตร มหาวิทยาลัยเทคโนโลยีราชมงคลล้านนา น่าน</t>
  </si>
  <si>
    <t>จ้างเหมาจัดทำสื่อประชาสัมพันธ์ภายในโครงการ คณะวิทยาศาสตร์และเทคโนโลยีการเกษตร มหาวิทยาลัยเทคโนโลยีราชมงคลล้านนา น่าน - อาจารย์วรวิทย์ ฝั้นคำอ้าย</t>
  </si>
  <si>
    <t>จ้างเหมาจัดทำรายงานความก้าวกน้า คณะวิทยาศาสตร์และเทคโนโลยีการเกษตร มหาวิทยาลัยเทคโนโลยีราชมงคลล้านนา น่าน - อาจารย์วรวิทย์ ฝั้นคำอ้าย</t>
  </si>
  <si>
    <t>จ้างเหมาจัดทำโปสเตอร์ เพื่อใช้สำหรับโครงการธำรงรักษาและยกระดับมาตตราฐานความปลอดภัยห้องปฏิบัติการในภาคเหนือฯ - ชุมพล พาใจธรรม</t>
  </si>
  <si>
    <t>จ้างเหมาบริการซ่อมแซมห้องน้ำอาคารกองบริหารทรัพยากรน่าน</t>
  </si>
  <si>
    <t>จ้างเหมาบริการซ่อมแซมหลังคาอาคารสำนักงานบริหาร</t>
  </si>
  <si>
    <t>จ้างเหมาบริการซ่อมแซมอาคารศาลาพระภายในพื้นที่มหาวิทยาลัยเทคโนโลยีราชมงคลล้านนา น่าน</t>
  </si>
  <si>
    <t>จ้างเหมาบริการซ่อมแซมอาคารโรงเรือนเพาะเลี้ยงพืชเนื้อเยื่อ สาขาพืชศาสตร์ คณะวิทยาศาสตร์และเทคโนโลยีการเกษตร</t>
  </si>
  <si>
    <t>694-1PS0005</t>
  </si>
  <si>
    <t>694-1PS0006</t>
  </si>
  <si>
    <t>694-1PS0007</t>
  </si>
  <si>
    <t>จ้างเหมาจัดทำวัสดุการศึกษา ภาคเรียนที่ 2 / 2568 เพื่อใช้สำหรับสาขาสัตวศาสตร์และประมง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อ.กัญญ์ฐญา จินตต์นุวรกุล</t>
  </si>
  <si>
    <t>จ้างจัดทำวัสดุโครงการสอน สาขาบริหารธุรกิจ -อ.ฐาณิญา  อิสสระ</t>
  </si>
  <si>
    <t>จ้างจัดทำวัสดุโครงการสอน สาขาบริหารธุรกิจ -อ.ธีรวิชญ์  วงษา</t>
  </si>
  <si>
    <t>จ้างเหมาปฏิบัติงานเตรียมพื้นที่และปลูก งานดูแลรักษา งานเก็บเกี่ยวมันพื้นบ้าน จำนวน 3 งวดงาน (เงินโอน50%แรก) สำรับโครงการปลูกรักษาทรัพยากรพันธุกรรรมมันพื้นบ้านฯ / อพ.สธ. - อ.บรรจงอูปแก้ว</t>
  </si>
  <si>
    <t>จ้างเหมาปรับพื้นที่ สำหรับโครงการพัฒนาศักยภาพการเรียนรู้ ด้านการจัดการภูมิทัศน์ ผ่านประสบการณ์จริงนอกห้องเรียน ในจังหวัดน่าน - อาจารย์ภาณุพงศ์ สิทธิวุฒิ</t>
  </si>
  <si>
    <t>จ้างเหมาจัดภูมิทัศน์ สำหรับโครงการพัฒนาศักยภาพการเรียนรู้ ด้านการจัดการภูมิทัศน์ ผ่านประสบการณ์จริงนอกห้องเรียน ในจังหวัดน่าน - อาจารย์ภาณุพงศ์ สิทธิวุฒิ</t>
  </si>
  <si>
    <t>บริษัท ฐานะภัณฑ์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</si>
</sst>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[$-101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87" fontId="4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187" fontId="4" fillId="0" borderId="3" xfId="0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87" fontId="2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88" fontId="2" fillId="0" borderId="2" xfId="0" applyNumberFormat="1" applyFont="1" applyFill="1" applyBorder="1" applyAlignment="1">
      <alignment horizontal="center" vertical="center"/>
    </xf>
    <xf numFmtId="188" fontId="2" fillId="0" borderId="3" xfId="0" applyNumberFormat="1" applyFont="1" applyFill="1" applyBorder="1" applyAlignment="1">
      <alignment horizontal="center" vertical="center"/>
    </xf>
    <xf numFmtId="188" fontId="2" fillId="0" borderId="1" xfId="0" applyNumberFormat="1" applyFont="1" applyFill="1" applyBorder="1" applyAlignment="1">
      <alignment horizontal="center" vertical="center"/>
    </xf>
    <xf numFmtId="188" fontId="2" fillId="0" borderId="12" xfId="0" applyNumberFormat="1" applyFont="1" applyFill="1" applyBorder="1" applyAlignment="1">
      <alignment horizontal="center" vertical="center"/>
    </xf>
    <xf numFmtId="188" fontId="2" fillId="0" borderId="3" xfId="1" applyNumberFormat="1" applyFont="1" applyFill="1" applyBorder="1" applyAlignment="1">
      <alignment horizontal="center" vertical="center"/>
    </xf>
    <xf numFmtId="188" fontId="2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522B4-93CC-4879-B197-2F47E76781FE}">
  <sheetPr>
    <tabColor rgb="FF92D050"/>
    <pageSetUpPr fitToPage="1"/>
  </sheetPr>
  <dimension ref="A1:L159"/>
  <sheetViews>
    <sheetView tabSelected="1" zoomScaleNormal="100" zoomScaleSheetLayoutView="100" workbookViewId="0">
      <pane ySplit="6" topLeftCell="A13" activePane="bottomLeft" state="frozen"/>
      <selection pane="bottomLeft" activeCell="I16" sqref="I16"/>
    </sheetView>
  </sheetViews>
  <sheetFormatPr defaultRowHeight="21" x14ac:dyDescent="0.2"/>
  <cols>
    <col min="1" max="1" width="12.28515625" style="3" customWidth="1"/>
    <col min="2" max="2" width="75.28515625" style="24" bestFit="1" customWidth="1"/>
    <col min="3" max="3" width="23.28515625" style="17" bestFit="1" customWidth="1"/>
    <col min="4" max="4" width="19" style="17" customWidth="1"/>
    <col min="5" max="5" width="18.42578125" style="18" customWidth="1"/>
    <col min="6" max="6" width="31.85546875" style="24" customWidth="1"/>
    <col min="7" max="7" width="19.140625" style="17" bestFit="1" customWidth="1"/>
    <col min="8" max="8" width="27.5703125" style="25" customWidth="1"/>
    <col min="9" max="9" width="18.7109375" style="17" customWidth="1"/>
    <col min="10" max="10" width="35.7109375" style="24" bestFit="1" customWidth="1"/>
    <col min="11" max="11" width="29.5703125" style="18" bestFit="1" customWidth="1"/>
    <col min="12" max="12" width="13.5703125" style="19" customWidth="1"/>
    <col min="13" max="16384" width="9.140625" style="3"/>
  </cols>
  <sheetData>
    <row r="1" spans="1:12" ht="26.25" x14ac:dyDescent="0.2">
      <c r="A1" s="5"/>
      <c r="B1" s="16"/>
      <c r="C1" s="6"/>
      <c r="D1" s="6"/>
      <c r="E1" s="7"/>
      <c r="F1" s="16"/>
      <c r="G1" s="6"/>
      <c r="H1" s="20"/>
      <c r="I1" s="6"/>
      <c r="J1" s="16"/>
      <c r="K1" s="7"/>
      <c r="L1" s="8" t="s">
        <v>251</v>
      </c>
    </row>
    <row r="2" spans="1:12" ht="26.25" x14ac:dyDescent="0.2">
      <c r="A2" s="37" t="s">
        <v>71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ht="26.25" x14ac:dyDescent="0.2">
      <c r="A3" s="37" t="s">
        <v>70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ht="26.25" x14ac:dyDescent="0.2">
      <c r="A4" s="44" t="s">
        <v>253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26.25" x14ac:dyDescent="0.2">
      <c r="A5" s="45" t="s">
        <v>0</v>
      </c>
      <c r="B5" s="46" t="s">
        <v>1</v>
      </c>
      <c r="C5" s="26" t="s">
        <v>2</v>
      </c>
      <c r="D5" s="26" t="s">
        <v>3</v>
      </c>
      <c r="E5" s="45" t="s">
        <v>4</v>
      </c>
      <c r="F5" s="47" t="s">
        <v>5</v>
      </c>
      <c r="G5" s="48"/>
      <c r="H5" s="49" t="s">
        <v>6</v>
      </c>
      <c r="I5" s="50"/>
      <c r="J5" s="27" t="s">
        <v>7</v>
      </c>
      <c r="K5" s="53" t="s">
        <v>8</v>
      </c>
      <c r="L5" s="54"/>
    </row>
    <row r="6" spans="1:12" s="4" customFormat="1" ht="26.25" x14ac:dyDescent="0.2">
      <c r="A6" s="39"/>
      <c r="B6" s="38"/>
      <c r="C6" s="26" t="s">
        <v>9</v>
      </c>
      <c r="D6" s="26" t="s">
        <v>10</v>
      </c>
      <c r="E6" s="39"/>
      <c r="F6" s="40"/>
      <c r="G6" s="41"/>
      <c r="H6" s="51"/>
      <c r="I6" s="52"/>
      <c r="J6" s="27" t="s">
        <v>11</v>
      </c>
      <c r="K6" s="53" t="s">
        <v>12</v>
      </c>
      <c r="L6" s="54"/>
    </row>
    <row r="7" spans="1:12" ht="78.75" x14ac:dyDescent="0.2">
      <c r="A7" s="9">
        <v>1</v>
      </c>
      <c r="B7" s="21" t="s">
        <v>214</v>
      </c>
      <c r="C7" s="12">
        <v>600</v>
      </c>
      <c r="D7" s="12">
        <v>600</v>
      </c>
      <c r="E7" s="13" t="s">
        <v>13</v>
      </c>
      <c r="F7" s="21" t="s">
        <v>69</v>
      </c>
      <c r="G7" s="12">
        <v>600</v>
      </c>
      <c r="H7" s="22" t="s">
        <v>69</v>
      </c>
      <c r="I7" s="12">
        <v>600</v>
      </c>
      <c r="J7" s="21" t="s">
        <v>14</v>
      </c>
      <c r="K7" s="13" t="s">
        <v>177</v>
      </c>
      <c r="L7" s="31">
        <v>244319</v>
      </c>
    </row>
    <row r="8" spans="1:12" ht="78.75" x14ac:dyDescent="0.2">
      <c r="A8" s="28">
        <v>2</v>
      </c>
      <c r="B8" s="15" t="s">
        <v>374</v>
      </c>
      <c r="C8" s="10">
        <v>35000</v>
      </c>
      <c r="D8" s="10">
        <v>35000</v>
      </c>
      <c r="E8" s="14" t="s">
        <v>13</v>
      </c>
      <c r="F8" s="15" t="s">
        <v>77</v>
      </c>
      <c r="G8" s="10">
        <v>35000</v>
      </c>
      <c r="H8" s="23" t="s">
        <v>77</v>
      </c>
      <c r="I8" s="10">
        <v>35000</v>
      </c>
      <c r="J8" s="15" t="s">
        <v>14</v>
      </c>
      <c r="K8" s="14" t="s">
        <v>365</v>
      </c>
      <c r="L8" s="32">
        <v>244319</v>
      </c>
    </row>
    <row r="9" spans="1:12" ht="78.75" x14ac:dyDescent="0.2">
      <c r="A9" s="28">
        <v>3</v>
      </c>
      <c r="B9" s="15" t="s">
        <v>280</v>
      </c>
      <c r="C9" s="10">
        <v>3250</v>
      </c>
      <c r="D9" s="10">
        <v>3250</v>
      </c>
      <c r="E9" s="14" t="s">
        <v>13</v>
      </c>
      <c r="F9" s="15" t="s">
        <v>65</v>
      </c>
      <c r="G9" s="10">
        <v>3250</v>
      </c>
      <c r="H9" s="15" t="s">
        <v>65</v>
      </c>
      <c r="I9" s="10">
        <v>3250</v>
      </c>
      <c r="J9" s="15" t="s">
        <v>14</v>
      </c>
      <c r="K9" s="28" t="s">
        <v>95</v>
      </c>
      <c r="L9" s="32">
        <v>244320</v>
      </c>
    </row>
    <row r="10" spans="1:12" ht="78.75" x14ac:dyDescent="0.2">
      <c r="A10" s="28">
        <v>4</v>
      </c>
      <c r="B10" s="15" t="s">
        <v>281</v>
      </c>
      <c r="C10" s="10">
        <v>2200</v>
      </c>
      <c r="D10" s="10">
        <v>2200</v>
      </c>
      <c r="E10" s="14" t="s">
        <v>13</v>
      </c>
      <c r="F10" s="15" t="s">
        <v>65</v>
      </c>
      <c r="G10" s="10">
        <v>2200</v>
      </c>
      <c r="H10" s="15" t="s">
        <v>65</v>
      </c>
      <c r="I10" s="10">
        <v>2200</v>
      </c>
      <c r="J10" s="15" t="s">
        <v>14</v>
      </c>
      <c r="K10" s="28" t="s">
        <v>96</v>
      </c>
      <c r="L10" s="32">
        <v>244320</v>
      </c>
    </row>
    <row r="11" spans="1:12" ht="78.75" x14ac:dyDescent="0.2">
      <c r="A11" s="28">
        <v>5</v>
      </c>
      <c r="B11" s="15" t="s">
        <v>282</v>
      </c>
      <c r="C11" s="10">
        <v>2200</v>
      </c>
      <c r="D11" s="10">
        <v>2200</v>
      </c>
      <c r="E11" s="14" t="s">
        <v>13</v>
      </c>
      <c r="F11" s="15" t="s">
        <v>56</v>
      </c>
      <c r="G11" s="10">
        <v>2200</v>
      </c>
      <c r="H11" s="15" t="s">
        <v>56</v>
      </c>
      <c r="I11" s="10">
        <v>2200</v>
      </c>
      <c r="J11" s="15" t="s">
        <v>14</v>
      </c>
      <c r="K11" s="28" t="s">
        <v>97</v>
      </c>
      <c r="L11" s="32">
        <v>244320</v>
      </c>
    </row>
    <row r="12" spans="1:12" ht="78.75" x14ac:dyDescent="0.2">
      <c r="A12" s="28">
        <v>6</v>
      </c>
      <c r="B12" s="15" t="s">
        <v>283</v>
      </c>
      <c r="C12" s="10">
        <v>3034</v>
      </c>
      <c r="D12" s="10">
        <v>3034</v>
      </c>
      <c r="E12" s="14" t="s">
        <v>13</v>
      </c>
      <c r="F12" s="15" t="s">
        <v>56</v>
      </c>
      <c r="G12" s="10">
        <v>3034</v>
      </c>
      <c r="H12" s="15" t="s">
        <v>56</v>
      </c>
      <c r="I12" s="10">
        <v>3034</v>
      </c>
      <c r="J12" s="15" t="s">
        <v>14</v>
      </c>
      <c r="K12" s="28" t="s">
        <v>98</v>
      </c>
      <c r="L12" s="32">
        <v>244320</v>
      </c>
    </row>
    <row r="13" spans="1:12" ht="78.75" x14ac:dyDescent="0.2">
      <c r="A13" s="28">
        <v>7</v>
      </c>
      <c r="B13" s="15" t="s">
        <v>284</v>
      </c>
      <c r="C13" s="10">
        <v>3142</v>
      </c>
      <c r="D13" s="10">
        <v>3142</v>
      </c>
      <c r="E13" s="14" t="s">
        <v>13</v>
      </c>
      <c r="F13" s="15" t="s">
        <v>56</v>
      </c>
      <c r="G13" s="10">
        <v>3142</v>
      </c>
      <c r="H13" s="15" t="s">
        <v>56</v>
      </c>
      <c r="I13" s="10">
        <v>3142</v>
      </c>
      <c r="J13" s="15" t="s">
        <v>14</v>
      </c>
      <c r="K13" s="28" t="s">
        <v>99</v>
      </c>
      <c r="L13" s="32">
        <v>244320</v>
      </c>
    </row>
    <row r="14" spans="1:12" ht="78.75" x14ac:dyDescent="0.2">
      <c r="A14" s="28">
        <v>8</v>
      </c>
      <c r="B14" s="15" t="s">
        <v>285</v>
      </c>
      <c r="C14" s="10">
        <v>6311</v>
      </c>
      <c r="D14" s="10">
        <v>6311</v>
      </c>
      <c r="E14" s="14" t="s">
        <v>13</v>
      </c>
      <c r="F14" s="15" t="s">
        <v>63</v>
      </c>
      <c r="G14" s="10">
        <v>6311</v>
      </c>
      <c r="H14" s="15" t="s">
        <v>63</v>
      </c>
      <c r="I14" s="10">
        <v>6311</v>
      </c>
      <c r="J14" s="15" t="s">
        <v>14</v>
      </c>
      <c r="K14" s="28" t="s">
        <v>256</v>
      </c>
      <c r="L14" s="32">
        <v>244320</v>
      </c>
    </row>
    <row r="15" spans="1:12" ht="105" x14ac:dyDescent="0.2">
      <c r="A15" s="28">
        <v>9</v>
      </c>
      <c r="B15" s="15" t="s">
        <v>286</v>
      </c>
      <c r="C15" s="10">
        <v>9595</v>
      </c>
      <c r="D15" s="10">
        <v>9595</v>
      </c>
      <c r="E15" s="14" t="s">
        <v>13</v>
      </c>
      <c r="F15" s="15" t="s">
        <v>63</v>
      </c>
      <c r="G15" s="10">
        <v>9595</v>
      </c>
      <c r="H15" s="15" t="s">
        <v>63</v>
      </c>
      <c r="I15" s="10">
        <v>9595</v>
      </c>
      <c r="J15" s="15" t="s">
        <v>14</v>
      </c>
      <c r="K15" s="28" t="s">
        <v>257</v>
      </c>
      <c r="L15" s="32">
        <v>244320</v>
      </c>
    </row>
    <row r="16" spans="1:12" ht="78.75" x14ac:dyDescent="0.2">
      <c r="A16" s="28">
        <v>10</v>
      </c>
      <c r="B16" s="15" t="s">
        <v>284</v>
      </c>
      <c r="C16" s="10">
        <v>3140</v>
      </c>
      <c r="D16" s="10">
        <v>3140</v>
      </c>
      <c r="E16" s="14" t="s">
        <v>13</v>
      </c>
      <c r="F16" s="15" t="s">
        <v>63</v>
      </c>
      <c r="G16" s="10">
        <v>3140</v>
      </c>
      <c r="H16" s="15" t="s">
        <v>63</v>
      </c>
      <c r="I16" s="10">
        <v>3140</v>
      </c>
      <c r="J16" s="15" t="s">
        <v>14</v>
      </c>
      <c r="K16" s="28" t="s">
        <v>100</v>
      </c>
      <c r="L16" s="32">
        <v>244320</v>
      </c>
    </row>
    <row r="17" spans="1:12" ht="78.75" x14ac:dyDescent="0.2">
      <c r="A17" s="28">
        <v>11</v>
      </c>
      <c r="B17" s="15" t="s">
        <v>287</v>
      </c>
      <c r="C17" s="10">
        <v>6143</v>
      </c>
      <c r="D17" s="10">
        <v>6143</v>
      </c>
      <c r="E17" s="14" t="s">
        <v>13</v>
      </c>
      <c r="F17" s="15" t="s">
        <v>63</v>
      </c>
      <c r="G17" s="10">
        <v>6143</v>
      </c>
      <c r="H17" s="15" t="s">
        <v>63</v>
      </c>
      <c r="I17" s="10">
        <v>6143</v>
      </c>
      <c r="J17" s="15" t="s">
        <v>14</v>
      </c>
      <c r="K17" s="28" t="s">
        <v>258</v>
      </c>
      <c r="L17" s="32">
        <v>244320</v>
      </c>
    </row>
    <row r="18" spans="1:12" ht="105" x14ac:dyDescent="0.2">
      <c r="A18" s="28">
        <v>12</v>
      </c>
      <c r="B18" s="15" t="s">
        <v>288</v>
      </c>
      <c r="C18" s="10">
        <v>3285</v>
      </c>
      <c r="D18" s="10">
        <v>3285</v>
      </c>
      <c r="E18" s="14" t="s">
        <v>13</v>
      </c>
      <c r="F18" s="15" t="s">
        <v>64</v>
      </c>
      <c r="G18" s="10">
        <v>3285</v>
      </c>
      <c r="H18" s="23" t="s">
        <v>64</v>
      </c>
      <c r="I18" s="10">
        <v>3285</v>
      </c>
      <c r="J18" s="15" t="s">
        <v>14</v>
      </c>
      <c r="K18" s="14" t="s">
        <v>101</v>
      </c>
      <c r="L18" s="32">
        <v>244320</v>
      </c>
    </row>
    <row r="19" spans="1:12" ht="78.75" x14ac:dyDescent="0.2">
      <c r="A19" s="28">
        <v>13</v>
      </c>
      <c r="B19" s="15" t="s">
        <v>289</v>
      </c>
      <c r="C19" s="10">
        <v>4400</v>
      </c>
      <c r="D19" s="10">
        <v>4400</v>
      </c>
      <c r="E19" s="14" t="s">
        <v>13</v>
      </c>
      <c r="F19" s="15" t="s">
        <v>64</v>
      </c>
      <c r="G19" s="10">
        <v>4400</v>
      </c>
      <c r="H19" s="15" t="s">
        <v>64</v>
      </c>
      <c r="I19" s="10">
        <v>4400</v>
      </c>
      <c r="J19" s="15" t="s">
        <v>14</v>
      </c>
      <c r="K19" s="14" t="s">
        <v>102</v>
      </c>
      <c r="L19" s="32">
        <v>244320</v>
      </c>
    </row>
    <row r="20" spans="1:12" ht="105" x14ac:dyDescent="0.2">
      <c r="A20" s="28">
        <v>14</v>
      </c>
      <c r="B20" s="15" t="s">
        <v>290</v>
      </c>
      <c r="C20" s="10">
        <v>2100</v>
      </c>
      <c r="D20" s="10">
        <v>2100</v>
      </c>
      <c r="E20" s="14" t="s">
        <v>13</v>
      </c>
      <c r="F20" s="15" t="s">
        <v>58</v>
      </c>
      <c r="G20" s="10">
        <v>2100</v>
      </c>
      <c r="H20" s="15" t="s">
        <v>58</v>
      </c>
      <c r="I20" s="10">
        <v>2100</v>
      </c>
      <c r="J20" s="15" t="s">
        <v>14</v>
      </c>
      <c r="K20" s="28" t="s">
        <v>103</v>
      </c>
      <c r="L20" s="32">
        <v>244320</v>
      </c>
    </row>
    <row r="21" spans="1:12" ht="78.75" x14ac:dyDescent="0.2">
      <c r="A21" s="28">
        <v>15</v>
      </c>
      <c r="B21" s="15" t="s">
        <v>350</v>
      </c>
      <c r="C21" s="10">
        <v>11480</v>
      </c>
      <c r="D21" s="10">
        <v>11480</v>
      </c>
      <c r="E21" s="14" t="s">
        <v>13</v>
      </c>
      <c r="F21" s="15" t="s">
        <v>56</v>
      </c>
      <c r="G21" s="10">
        <v>11480</v>
      </c>
      <c r="H21" s="23" t="s">
        <v>56</v>
      </c>
      <c r="I21" s="10">
        <v>11480</v>
      </c>
      <c r="J21" s="15" t="s">
        <v>14</v>
      </c>
      <c r="K21" s="14" t="s">
        <v>340</v>
      </c>
      <c r="L21" s="32">
        <v>244320</v>
      </c>
    </row>
    <row r="22" spans="1:12" ht="105" x14ac:dyDescent="0.2">
      <c r="A22" s="28">
        <v>16</v>
      </c>
      <c r="B22" s="15" t="s">
        <v>387</v>
      </c>
      <c r="C22" s="10">
        <v>4000</v>
      </c>
      <c r="D22" s="10">
        <v>4000</v>
      </c>
      <c r="E22" s="14" t="s">
        <v>13</v>
      </c>
      <c r="F22" s="15" t="s">
        <v>59</v>
      </c>
      <c r="G22" s="10">
        <v>4000</v>
      </c>
      <c r="H22" s="23" t="s">
        <v>59</v>
      </c>
      <c r="I22" s="10">
        <v>4000</v>
      </c>
      <c r="J22" s="15" t="s">
        <v>14</v>
      </c>
      <c r="K22" s="14" t="s">
        <v>238</v>
      </c>
      <c r="L22" s="32">
        <v>244320</v>
      </c>
    </row>
    <row r="23" spans="1:12" ht="78.75" x14ac:dyDescent="0.2">
      <c r="A23" s="28">
        <v>17</v>
      </c>
      <c r="B23" s="15" t="s">
        <v>167</v>
      </c>
      <c r="C23" s="10">
        <v>2000</v>
      </c>
      <c r="D23" s="10">
        <v>2000</v>
      </c>
      <c r="E23" s="14" t="s">
        <v>13</v>
      </c>
      <c r="F23" s="15" t="s">
        <v>53</v>
      </c>
      <c r="G23" s="10">
        <v>2000</v>
      </c>
      <c r="H23" s="23" t="s">
        <v>53</v>
      </c>
      <c r="I23" s="10">
        <v>2000</v>
      </c>
      <c r="J23" s="15" t="s">
        <v>14</v>
      </c>
      <c r="K23" s="14" t="s">
        <v>159</v>
      </c>
      <c r="L23" s="32">
        <v>244322</v>
      </c>
    </row>
    <row r="24" spans="1:12" ht="78.75" x14ac:dyDescent="0.2">
      <c r="A24" s="28">
        <v>18</v>
      </c>
      <c r="B24" s="15" t="s">
        <v>375</v>
      </c>
      <c r="C24" s="10">
        <v>22000</v>
      </c>
      <c r="D24" s="10">
        <v>22000</v>
      </c>
      <c r="E24" s="14" t="s">
        <v>13</v>
      </c>
      <c r="F24" s="15" t="s">
        <v>170</v>
      </c>
      <c r="G24" s="10">
        <v>22000</v>
      </c>
      <c r="H24" s="23" t="s">
        <v>170</v>
      </c>
      <c r="I24" s="10">
        <v>22000</v>
      </c>
      <c r="J24" s="15" t="s">
        <v>14</v>
      </c>
      <c r="K24" s="14" t="s">
        <v>366</v>
      </c>
      <c r="L24" s="32">
        <v>244322</v>
      </c>
    </row>
    <row r="25" spans="1:12" ht="78.75" x14ac:dyDescent="0.2">
      <c r="A25" s="28">
        <v>19</v>
      </c>
      <c r="B25" s="15" t="s">
        <v>381</v>
      </c>
      <c r="C25" s="10">
        <v>8000</v>
      </c>
      <c r="D25" s="10">
        <v>8000</v>
      </c>
      <c r="E25" s="14" t="s">
        <v>13</v>
      </c>
      <c r="F25" s="15" t="s">
        <v>63</v>
      </c>
      <c r="G25" s="10">
        <v>8000</v>
      </c>
      <c r="H25" s="23" t="s">
        <v>63</v>
      </c>
      <c r="I25" s="10">
        <v>8000</v>
      </c>
      <c r="J25" s="15" t="s">
        <v>14</v>
      </c>
      <c r="K25" s="14" t="s">
        <v>370</v>
      </c>
      <c r="L25" s="32">
        <v>244327</v>
      </c>
    </row>
    <row r="26" spans="1:12" ht="78.75" x14ac:dyDescent="0.2">
      <c r="A26" s="28">
        <v>20</v>
      </c>
      <c r="B26" s="15" t="s">
        <v>291</v>
      </c>
      <c r="C26" s="10">
        <v>390</v>
      </c>
      <c r="D26" s="10">
        <v>390</v>
      </c>
      <c r="E26" s="14" t="s">
        <v>13</v>
      </c>
      <c r="F26" s="15" t="s">
        <v>72</v>
      </c>
      <c r="G26" s="10">
        <v>390</v>
      </c>
      <c r="H26" s="15" t="s">
        <v>72</v>
      </c>
      <c r="I26" s="10">
        <v>390</v>
      </c>
      <c r="J26" s="15" t="s">
        <v>14</v>
      </c>
      <c r="K26" s="28" t="s">
        <v>104</v>
      </c>
      <c r="L26" s="32">
        <v>244333</v>
      </c>
    </row>
    <row r="27" spans="1:12" ht="78.75" x14ac:dyDescent="0.2">
      <c r="A27" s="28">
        <v>21</v>
      </c>
      <c r="B27" s="15" t="s">
        <v>292</v>
      </c>
      <c r="C27" s="10">
        <v>500</v>
      </c>
      <c r="D27" s="10">
        <v>500</v>
      </c>
      <c r="E27" s="14" t="s">
        <v>13</v>
      </c>
      <c r="F27" s="15" t="s">
        <v>73</v>
      </c>
      <c r="G27" s="10">
        <v>500</v>
      </c>
      <c r="H27" s="15" t="s">
        <v>73</v>
      </c>
      <c r="I27" s="10">
        <v>500</v>
      </c>
      <c r="J27" s="15" t="s">
        <v>14</v>
      </c>
      <c r="K27" s="28" t="s">
        <v>105</v>
      </c>
      <c r="L27" s="32">
        <v>244333</v>
      </c>
    </row>
    <row r="28" spans="1:12" ht="78.75" x14ac:dyDescent="0.2">
      <c r="A28" s="28">
        <v>22</v>
      </c>
      <c r="B28" s="15" t="s">
        <v>293</v>
      </c>
      <c r="C28" s="10">
        <v>800</v>
      </c>
      <c r="D28" s="10">
        <v>800</v>
      </c>
      <c r="E28" s="14" t="s">
        <v>13</v>
      </c>
      <c r="F28" s="15" t="s">
        <v>73</v>
      </c>
      <c r="G28" s="10">
        <v>800</v>
      </c>
      <c r="H28" s="15" t="s">
        <v>73</v>
      </c>
      <c r="I28" s="10">
        <v>800</v>
      </c>
      <c r="J28" s="15" t="s">
        <v>14</v>
      </c>
      <c r="K28" s="14" t="s">
        <v>106</v>
      </c>
      <c r="L28" s="32">
        <v>244333</v>
      </c>
    </row>
    <row r="29" spans="1:12" ht="78.75" x14ac:dyDescent="0.2">
      <c r="A29" s="28">
        <v>23</v>
      </c>
      <c r="B29" s="15" t="s">
        <v>292</v>
      </c>
      <c r="C29" s="10">
        <v>1500</v>
      </c>
      <c r="D29" s="10">
        <v>1500</v>
      </c>
      <c r="E29" s="14" t="s">
        <v>13</v>
      </c>
      <c r="F29" s="15" t="s">
        <v>74</v>
      </c>
      <c r="G29" s="10">
        <v>1500</v>
      </c>
      <c r="H29" s="23" t="s">
        <v>74</v>
      </c>
      <c r="I29" s="10">
        <v>1500</v>
      </c>
      <c r="J29" s="15" t="s">
        <v>14</v>
      </c>
      <c r="K29" s="14" t="s">
        <v>107</v>
      </c>
      <c r="L29" s="32">
        <v>244333</v>
      </c>
    </row>
    <row r="30" spans="1:12" ht="105" x14ac:dyDescent="0.2">
      <c r="A30" s="28">
        <v>24</v>
      </c>
      <c r="B30" s="15" t="s">
        <v>351</v>
      </c>
      <c r="C30" s="10">
        <v>3000</v>
      </c>
      <c r="D30" s="10">
        <v>3000</v>
      </c>
      <c r="E30" s="14" t="s">
        <v>13</v>
      </c>
      <c r="F30" s="15" t="s">
        <v>66</v>
      </c>
      <c r="G30" s="10">
        <v>3000</v>
      </c>
      <c r="H30" s="23" t="s">
        <v>66</v>
      </c>
      <c r="I30" s="10">
        <v>3000</v>
      </c>
      <c r="J30" s="15" t="s">
        <v>14</v>
      </c>
      <c r="K30" s="14" t="s">
        <v>160</v>
      </c>
      <c r="L30" s="32">
        <v>244333</v>
      </c>
    </row>
    <row r="31" spans="1:12" ht="78.75" x14ac:dyDescent="0.2">
      <c r="A31" s="28">
        <v>25</v>
      </c>
      <c r="B31" s="15" t="s">
        <v>215</v>
      </c>
      <c r="C31" s="10">
        <v>19194</v>
      </c>
      <c r="D31" s="10">
        <v>19194</v>
      </c>
      <c r="E31" s="14" t="s">
        <v>13</v>
      </c>
      <c r="F31" s="15" t="s">
        <v>171</v>
      </c>
      <c r="G31" s="10">
        <v>19194</v>
      </c>
      <c r="H31" s="23" t="s">
        <v>171</v>
      </c>
      <c r="I31" s="10">
        <v>19194</v>
      </c>
      <c r="J31" s="15" t="s">
        <v>14</v>
      </c>
      <c r="K31" s="14" t="s">
        <v>178</v>
      </c>
      <c r="L31" s="32">
        <v>244333</v>
      </c>
    </row>
    <row r="32" spans="1:12" ht="78.75" x14ac:dyDescent="0.2">
      <c r="A32" s="28">
        <v>26</v>
      </c>
      <c r="B32" s="15" t="s">
        <v>376</v>
      </c>
      <c r="C32" s="10">
        <v>20000</v>
      </c>
      <c r="D32" s="10">
        <v>20000</v>
      </c>
      <c r="E32" s="14" t="s">
        <v>13</v>
      </c>
      <c r="F32" s="15" t="s">
        <v>373</v>
      </c>
      <c r="G32" s="10">
        <v>20000</v>
      </c>
      <c r="H32" s="23" t="s">
        <v>373</v>
      </c>
      <c r="I32" s="10">
        <v>20000</v>
      </c>
      <c r="J32" s="15" t="s">
        <v>14</v>
      </c>
      <c r="K32" s="14" t="s">
        <v>367</v>
      </c>
      <c r="L32" s="32">
        <v>244333</v>
      </c>
    </row>
    <row r="33" spans="1:12" ht="78.75" x14ac:dyDescent="0.2">
      <c r="A33" s="28">
        <v>27</v>
      </c>
      <c r="B33" s="15" t="s">
        <v>377</v>
      </c>
      <c r="C33" s="10">
        <v>4500</v>
      </c>
      <c r="D33" s="10">
        <v>4500</v>
      </c>
      <c r="E33" s="14" t="s">
        <v>13</v>
      </c>
      <c r="F33" s="15" t="s">
        <v>59</v>
      </c>
      <c r="G33" s="10">
        <v>4500</v>
      </c>
      <c r="H33" s="23" t="s">
        <v>59</v>
      </c>
      <c r="I33" s="10">
        <v>4500</v>
      </c>
      <c r="J33" s="15" t="s">
        <v>14</v>
      </c>
      <c r="K33" s="14" t="s">
        <v>179</v>
      </c>
      <c r="L33" s="32">
        <v>244333</v>
      </c>
    </row>
    <row r="34" spans="1:12" ht="78.75" x14ac:dyDescent="0.2">
      <c r="A34" s="28">
        <v>28</v>
      </c>
      <c r="B34" s="15" t="s">
        <v>378</v>
      </c>
      <c r="C34" s="10">
        <v>500</v>
      </c>
      <c r="D34" s="10">
        <v>500</v>
      </c>
      <c r="E34" s="14" t="s">
        <v>13</v>
      </c>
      <c r="F34" s="15" t="s">
        <v>60</v>
      </c>
      <c r="G34" s="10">
        <v>500</v>
      </c>
      <c r="H34" s="23" t="s">
        <v>60</v>
      </c>
      <c r="I34" s="10">
        <v>500</v>
      </c>
      <c r="J34" s="15" t="s">
        <v>14</v>
      </c>
      <c r="K34" s="14" t="s">
        <v>368</v>
      </c>
      <c r="L34" s="32">
        <v>244333</v>
      </c>
    </row>
    <row r="35" spans="1:12" ht="78.75" x14ac:dyDescent="0.2">
      <c r="A35" s="28">
        <v>29</v>
      </c>
      <c r="B35" s="15" t="s">
        <v>294</v>
      </c>
      <c r="C35" s="10">
        <v>4354</v>
      </c>
      <c r="D35" s="10">
        <v>4354</v>
      </c>
      <c r="E35" s="14" t="s">
        <v>13</v>
      </c>
      <c r="F35" s="15" t="s">
        <v>66</v>
      </c>
      <c r="G35" s="10">
        <v>4354</v>
      </c>
      <c r="H35" s="23" t="s">
        <v>66</v>
      </c>
      <c r="I35" s="10">
        <v>4354</v>
      </c>
      <c r="J35" s="15" t="s">
        <v>14</v>
      </c>
      <c r="K35" s="14" t="s">
        <v>108</v>
      </c>
      <c r="L35" s="32">
        <v>244334</v>
      </c>
    </row>
    <row r="36" spans="1:12" ht="78.75" x14ac:dyDescent="0.2">
      <c r="A36" s="28">
        <v>30</v>
      </c>
      <c r="B36" s="15" t="s">
        <v>295</v>
      </c>
      <c r="C36" s="10">
        <v>5400</v>
      </c>
      <c r="D36" s="10">
        <v>5400</v>
      </c>
      <c r="E36" s="14" t="s">
        <v>13</v>
      </c>
      <c r="F36" s="15" t="s">
        <v>277</v>
      </c>
      <c r="G36" s="10">
        <v>5400</v>
      </c>
      <c r="H36" s="15" t="s">
        <v>277</v>
      </c>
      <c r="I36" s="10">
        <v>5400</v>
      </c>
      <c r="J36" s="15" t="s">
        <v>14</v>
      </c>
      <c r="K36" s="28" t="s">
        <v>259</v>
      </c>
      <c r="L36" s="32">
        <v>244334</v>
      </c>
    </row>
    <row r="37" spans="1:12" ht="78.75" x14ac:dyDescent="0.2">
      <c r="A37" s="28">
        <v>31</v>
      </c>
      <c r="B37" s="15" t="s">
        <v>295</v>
      </c>
      <c r="C37" s="10">
        <v>2100</v>
      </c>
      <c r="D37" s="10">
        <v>2100</v>
      </c>
      <c r="E37" s="14" t="s">
        <v>13</v>
      </c>
      <c r="F37" s="15" t="s">
        <v>75</v>
      </c>
      <c r="G37" s="10">
        <v>2100</v>
      </c>
      <c r="H37" s="15" t="s">
        <v>75</v>
      </c>
      <c r="I37" s="10">
        <v>2100</v>
      </c>
      <c r="J37" s="15" t="s">
        <v>14</v>
      </c>
      <c r="K37" s="28" t="s">
        <v>109</v>
      </c>
      <c r="L37" s="32">
        <v>244334</v>
      </c>
    </row>
    <row r="38" spans="1:12" ht="78.75" x14ac:dyDescent="0.2">
      <c r="A38" s="28">
        <v>32</v>
      </c>
      <c r="B38" s="15" t="s">
        <v>295</v>
      </c>
      <c r="C38" s="10">
        <v>4750</v>
      </c>
      <c r="D38" s="10">
        <v>4750</v>
      </c>
      <c r="E38" s="14" t="s">
        <v>13</v>
      </c>
      <c r="F38" s="15" t="s">
        <v>58</v>
      </c>
      <c r="G38" s="10">
        <v>4750</v>
      </c>
      <c r="H38" s="15" t="s">
        <v>58</v>
      </c>
      <c r="I38" s="10">
        <v>4750</v>
      </c>
      <c r="J38" s="15" t="s">
        <v>14</v>
      </c>
      <c r="K38" s="28" t="s">
        <v>110</v>
      </c>
      <c r="L38" s="32">
        <v>244334</v>
      </c>
    </row>
    <row r="39" spans="1:12" ht="78.75" x14ac:dyDescent="0.2">
      <c r="A39" s="28">
        <v>33</v>
      </c>
      <c r="B39" s="15" t="s">
        <v>296</v>
      </c>
      <c r="C39" s="10">
        <v>3500</v>
      </c>
      <c r="D39" s="10">
        <v>3500</v>
      </c>
      <c r="E39" s="14" t="s">
        <v>13</v>
      </c>
      <c r="F39" s="15" t="s">
        <v>67</v>
      </c>
      <c r="G39" s="10">
        <v>3500</v>
      </c>
      <c r="H39" s="15" t="s">
        <v>67</v>
      </c>
      <c r="I39" s="10">
        <v>3500</v>
      </c>
      <c r="J39" s="15" t="s">
        <v>14</v>
      </c>
      <c r="K39" s="28" t="s">
        <v>111</v>
      </c>
      <c r="L39" s="32">
        <v>244334</v>
      </c>
    </row>
    <row r="40" spans="1:12" ht="78.75" x14ac:dyDescent="0.2">
      <c r="A40" s="28">
        <v>34</v>
      </c>
      <c r="B40" s="15" t="s">
        <v>297</v>
      </c>
      <c r="C40" s="10">
        <v>4750</v>
      </c>
      <c r="D40" s="10">
        <v>4750</v>
      </c>
      <c r="E40" s="14" t="s">
        <v>13</v>
      </c>
      <c r="F40" s="15" t="s">
        <v>67</v>
      </c>
      <c r="G40" s="10">
        <v>4750</v>
      </c>
      <c r="H40" s="15" t="s">
        <v>67</v>
      </c>
      <c r="I40" s="10">
        <v>4750</v>
      </c>
      <c r="J40" s="15" t="s">
        <v>14</v>
      </c>
      <c r="K40" s="28" t="s">
        <v>112</v>
      </c>
      <c r="L40" s="32">
        <v>244334</v>
      </c>
    </row>
    <row r="41" spans="1:12" ht="78.75" x14ac:dyDescent="0.2">
      <c r="A41" s="28">
        <v>35</v>
      </c>
      <c r="B41" s="15" t="s">
        <v>298</v>
      </c>
      <c r="C41" s="10">
        <v>1698</v>
      </c>
      <c r="D41" s="10">
        <v>1698</v>
      </c>
      <c r="E41" s="14" t="s">
        <v>13</v>
      </c>
      <c r="F41" s="15" t="s">
        <v>67</v>
      </c>
      <c r="G41" s="10">
        <v>1698</v>
      </c>
      <c r="H41" s="15" t="s">
        <v>67</v>
      </c>
      <c r="I41" s="10">
        <v>1698</v>
      </c>
      <c r="J41" s="15" t="s">
        <v>14</v>
      </c>
      <c r="K41" s="28" t="s">
        <v>113</v>
      </c>
      <c r="L41" s="32">
        <v>244334</v>
      </c>
    </row>
    <row r="42" spans="1:12" ht="78.75" x14ac:dyDescent="0.2">
      <c r="A42" s="28">
        <v>36</v>
      </c>
      <c r="B42" s="15" t="s">
        <v>299</v>
      </c>
      <c r="C42" s="10">
        <v>3315</v>
      </c>
      <c r="D42" s="10">
        <v>3315</v>
      </c>
      <c r="E42" s="14" t="s">
        <v>13</v>
      </c>
      <c r="F42" s="15" t="s">
        <v>67</v>
      </c>
      <c r="G42" s="10">
        <v>3315</v>
      </c>
      <c r="H42" s="15" t="s">
        <v>67</v>
      </c>
      <c r="I42" s="10">
        <v>3315</v>
      </c>
      <c r="J42" s="15" t="s">
        <v>14</v>
      </c>
      <c r="K42" s="28" t="s">
        <v>114</v>
      </c>
      <c r="L42" s="32">
        <v>244334</v>
      </c>
    </row>
    <row r="43" spans="1:12" ht="78.75" x14ac:dyDescent="0.2">
      <c r="A43" s="28">
        <v>37</v>
      </c>
      <c r="B43" s="15" t="s">
        <v>300</v>
      </c>
      <c r="C43" s="10">
        <v>2935</v>
      </c>
      <c r="D43" s="10">
        <v>2935</v>
      </c>
      <c r="E43" s="14" t="s">
        <v>13</v>
      </c>
      <c r="F43" s="15" t="s">
        <v>65</v>
      </c>
      <c r="G43" s="10">
        <v>2935</v>
      </c>
      <c r="H43" s="15" t="s">
        <v>65</v>
      </c>
      <c r="I43" s="10">
        <v>2935</v>
      </c>
      <c r="J43" s="15" t="s">
        <v>14</v>
      </c>
      <c r="K43" s="28" t="s">
        <v>115</v>
      </c>
      <c r="L43" s="32">
        <v>244334</v>
      </c>
    </row>
    <row r="44" spans="1:12" ht="78.75" x14ac:dyDescent="0.2">
      <c r="A44" s="28">
        <v>38</v>
      </c>
      <c r="B44" s="15" t="s">
        <v>301</v>
      </c>
      <c r="C44" s="10">
        <v>1690</v>
      </c>
      <c r="D44" s="10">
        <v>1690</v>
      </c>
      <c r="E44" s="14" t="s">
        <v>13</v>
      </c>
      <c r="F44" s="15" t="s">
        <v>65</v>
      </c>
      <c r="G44" s="10">
        <v>1690</v>
      </c>
      <c r="H44" s="15" t="s">
        <v>65</v>
      </c>
      <c r="I44" s="10">
        <v>1690</v>
      </c>
      <c r="J44" s="15" t="s">
        <v>14</v>
      </c>
      <c r="K44" s="28" t="s">
        <v>116</v>
      </c>
      <c r="L44" s="32">
        <v>244334</v>
      </c>
    </row>
    <row r="45" spans="1:12" ht="78.75" x14ac:dyDescent="0.2">
      <c r="A45" s="28">
        <v>39</v>
      </c>
      <c r="B45" s="15" t="s">
        <v>302</v>
      </c>
      <c r="C45" s="10">
        <v>5010</v>
      </c>
      <c r="D45" s="10">
        <v>5010</v>
      </c>
      <c r="E45" s="14" t="s">
        <v>13</v>
      </c>
      <c r="F45" s="15" t="s">
        <v>65</v>
      </c>
      <c r="G45" s="10">
        <v>5010</v>
      </c>
      <c r="H45" s="15" t="s">
        <v>65</v>
      </c>
      <c r="I45" s="10">
        <v>5010</v>
      </c>
      <c r="J45" s="15" t="s">
        <v>14</v>
      </c>
      <c r="K45" s="28" t="s">
        <v>260</v>
      </c>
      <c r="L45" s="32">
        <v>244334</v>
      </c>
    </row>
    <row r="46" spans="1:12" ht="78.75" x14ac:dyDescent="0.2">
      <c r="A46" s="28">
        <v>40</v>
      </c>
      <c r="B46" s="15" t="s">
        <v>303</v>
      </c>
      <c r="C46" s="10">
        <v>1700</v>
      </c>
      <c r="D46" s="10">
        <v>1700</v>
      </c>
      <c r="E46" s="14" t="s">
        <v>13</v>
      </c>
      <c r="F46" s="15" t="s">
        <v>65</v>
      </c>
      <c r="G46" s="10">
        <v>1700</v>
      </c>
      <c r="H46" s="15" t="s">
        <v>65</v>
      </c>
      <c r="I46" s="10">
        <v>1700</v>
      </c>
      <c r="J46" s="15" t="s">
        <v>14</v>
      </c>
      <c r="K46" s="28" t="s">
        <v>117</v>
      </c>
      <c r="L46" s="32">
        <v>244334</v>
      </c>
    </row>
    <row r="47" spans="1:12" ht="78.75" x14ac:dyDescent="0.2">
      <c r="A47" s="28">
        <v>41</v>
      </c>
      <c r="B47" s="15" t="s">
        <v>304</v>
      </c>
      <c r="C47" s="10">
        <v>8660</v>
      </c>
      <c r="D47" s="10">
        <v>8660</v>
      </c>
      <c r="E47" s="14" t="s">
        <v>13</v>
      </c>
      <c r="F47" s="15" t="s">
        <v>67</v>
      </c>
      <c r="G47" s="10">
        <v>8660</v>
      </c>
      <c r="H47" s="15" t="s">
        <v>67</v>
      </c>
      <c r="I47" s="10">
        <v>8660</v>
      </c>
      <c r="J47" s="15" t="s">
        <v>14</v>
      </c>
      <c r="K47" s="28" t="s">
        <v>261</v>
      </c>
      <c r="L47" s="32">
        <v>244334</v>
      </c>
    </row>
    <row r="48" spans="1:12" ht="78.75" x14ac:dyDescent="0.2">
      <c r="A48" s="28">
        <v>42</v>
      </c>
      <c r="B48" s="15" t="s">
        <v>305</v>
      </c>
      <c r="C48" s="10">
        <v>6244</v>
      </c>
      <c r="D48" s="10">
        <v>6244</v>
      </c>
      <c r="E48" s="14" t="s">
        <v>13</v>
      </c>
      <c r="F48" s="15" t="s">
        <v>76</v>
      </c>
      <c r="G48" s="10">
        <v>6244</v>
      </c>
      <c r="H48" s="15" t="s">
        <v>76</v>
      </c>
      <c r="I48" s="10">
        <v>6244</v>
      </c>
      <c r="J48" s="15" t="s">
        <v>14</v>
      </c>
      <c r="K48" s="28" t="s">
        <v>262</v>
      </c>
      <c r="L48" s="32">
        <v>244334</v>
      </c>
    </row>
    <row r="49" spans="1:12" ht="78.75" x14ac:dyDescent="0.2">
      <c r="A49" s="28">
        <v>43</v>
      </c>
      <c r="B49" s="15" t="s">
        <v>306</v>
      </c>
      <c r="C49" s="10">
        <v>6950</v>
      </c>
      <c r="D49" s="10">
        <v>6950</v>
      </c>
      <c r="E49" s="14" t="s">
        <v>13</v>
      </c>
      <c r="F49" s="15" t="s">
        <v>76</v>
      </c>
      <c r="G49" s="10">
        <v>6950</v>
      </c>
      <c r="H49" s="15" t="s">
        <v>76</v>
      </c>
      <c r="I49" s="10">
        <v>6950</v>
      </c>
      <c r="J49" s="15" t="s">
        <v>14</v>
      </c>
      <c r="K49" s="28" t="s">
        <v>263</v>
      </c>
      <c r="L49" s="32">
        <v>244334</v>
      </c>
    </row>
    <row r="50" spans="1:12" ht="78.75" x14ac:dyDescent="0.2">
      <c r="A50" s="28">
        <v>44</v>
      </c>
      <c r="B50" s="15" t="s">
        <v>307</v>
      </c>
      <c r="C50" s="10">
        <v>12012</v>
      </c>
      <c r="D50" s="10">
        <v>12012</v>
      </c>
      <c r="E50" s="14" t="s">
        <v>13</v>
      </c>
      <c r="F50" s="15" t="s">
        <v>76</v>
      </c>
      <c r="G50" s="10">
        <v>12012</v>
      </c>
      <c r="H50" s="15" t="s">
        <v>76</v>
      </c>
      <c r="I50" s="10">
        <v>12012</v>
      </c>
      <c r="J50" s="15" t="s">
        <v>14</v>
      </c>
      <c r="K50" s="28" t="s">
        <v>264</v>
      </c>
      <c r="L50" s="32">
        <v>244334</v>
      </c>
    </row>
    <row r="51" spans="1:12" ht="78.75" x14ac:dyDescent="0.2">
      <c r="A51" s="28">
        <v>45</v>
      </c>
      <c r="B51" s="15" t="s">
        <v>308</v>
      </c>
      <c r="C51" s="10">
        <v>25140</v>
      </c>
      <c r="D51" s="10">
        <v>25140</v>
      </c>
      <c r="E51" s="14" t="s">
        <v>13</v>
      </c>
      <c r="F51" s="15" t="s">
        <v>76</v>
      </c>
      <c r="G51" s="10">
        <v>25140</v>
      </c>
      <c r="H51" s="15" t="s">
        <v>76</v>
      </c>
      <c r="I51" s="10">
        <v>25140</v>
      </c>
      <c r="J51" s="15" t="s">
        <v>14</v>
      </c>
      <c r="K51" s="14" t="s">
        <v>265</v>
      </c>
      <c r="L51" s="32">
        <v>244334</v>
      </c>
    </row>
    <row r="52" spans="1:12" ht="78.75" x14ac:dyDescent="0.2">
      <c r="A52" s="28">
        <v>46</v>
      </c>
      <c r="B52" s="15" t="s">
        <v>309</v>
      </c>
      <c r="C52" s="10">
        <v>5799</v>
      </c>
      <c r="D52" s="10">
        <v>5799</v>
      </c>
      <c r="E52" s="14" t="s">
        <v>13</v>
      </c>
      <c r="F52" s="15" t="s">
        <v>67</v>
      </c>
      <c r="G52" s="10">
        <v>5799</v>
      </c>
      <c r="H52" s="15" t="s">
        <v>67</v>
      </c>
      <c r="I52" s="10">
        <v>5799</v>
      </c>
      <c r="J52" s="15" t="s">
        <v>14</v>
      </c>
      <c r="K52" s="14" t="s">
        <v>266</v>
      </c>
      <c r="L52" s="32">
        <v>244334</v>
      </c>
    </row>
    <row r="53" spans="1:12" ht="78.75" x14ac:dyDescent="0.2">
      <c r="A53" s="28">
        <v>47</v>
      </c>
      <c r="B53" s="15" t="s">
        <v>310</v>
      </c>
      <c r="C53" s="10">
        <v>6000</v>
      </c>
      <c r="D53" s="10">
        <v>6000</v>
      </c>
      <c r="E53" s="14" t="s">
        <v>13</v>
      </c>
      <c r="F53" s="15" t="s">
        <v>75</v>
      </c>
      <c r="G53" s="10">
        <v>6000</v>
      </c>
      <c r="H53" s="23" t="s">
        <v>75</v>
      </c>
      <c r="I53" s="10">
        <v>6000</v>
      </c>
      <c r="J53" s="15" t="s">
        <v>14</v>
      </c>
      <c r="K53" s="14" t="s">
        <v>267</v>
      </c>
      <c r="L53" s="32">
        <v>244334</v>
      </c>
    </row>
    <row r="54" spans="1:12" ht="78.75" x14ac:dyDescent="0.2">
      <c r="A54" s="28">
        <v>48</v>
      </c>
      <c r="B54" s="15" t="s">
        <v>311</v>
      </c>
      <c r="C54" s="10">
        <v>16393</v>
      </c>
      <c r="D54" s="10">
        <v>16393</v>
      </c>
      <c r="E54" s="14" t="s">
        <v>13</v>
      </c>
      <c r="F54" s="15" t="s">
        <v>76</v>
      </c>
      <c r="G54" s="10">
        <v>16393</v>
      </c>
      <c r="H54" s="15" t="s">
        <v>76</v>
      </c>
      <c r="I54" s="10">
        <v>16393</v>
      </c>
      <c r="J54" s="15" t="s">
        <v>14</v>
      </c>
      <c r="K54" s="28" t="s">
        <v>268</v>
      </c>
      <c r="L54" s="32">
        <v>244334</v>
      </c>
    </row>
    <row r="55" spans="1:12" ht="105" x14ac:dyDescent="0.2">
      <c r="A55" s="28">
        <v>49</v>
      </c>
      <c r="B55" s="15" t="s">
        <v>312</v>
      </c>
      <c r="C55" s="10">
        <v>4400</v>
      </c>
      <c r="D55" s="10">
        <v>4400</v>
      </c>
      <c r="E55" s="14" t="s">
        <v>13</v>
      </c>
      <c r="F55" s="15" t="s">
        <v>77</v>
      </c>
      <c r="G55" s="10">
        <v>4400</v>
      </c>
      <c r="H55" s="15" t="s">
        <v>77</v>
      </c>
      <c r="I55" s="10">
        <v>4400</v>
      </c>
      <c r="J55" s="15" t="s">
        <v>14</v>
      </c>
      <c r="K55" s="28" t="s">
        <v>118</v>
      </c>
      <c r="L55" s="32">
        <v>244334</v>
      </c>
    </row>
    <row r="56" spans="1:12" ht="105" x14ac:dyDescent="0.2">
      <c r="A56" s="28">
        <v>50</v>
      </c>
      <c r="B56" s="15" t="s">
        <v>313</v>
      </c>
      <c r="C56" s="10">
        <v>2000</v>
      </c>
      <c r="D56" s="10">
        <v>2000</v>
      </c>
      <c r="E56" s="14" t="s">
        <v>13</v>
      </c>
      <c r="F56" s="15" t="s">
        <v>72</v>
      </c>
      <c r="G56" s="10">
        <v>2000</v>
      </c>
      <c r="H56" s="15" t="s">
        <v>72</v>
      </c>
      <c r="I56" s="10">
        <v>2000</v>
      </c>
      <c r="J56" s="15" t="s">
        <v>14</v>
      </c>
      <c r="K56" s="28" t="s">
        <v>119</v>
      </c>
      <c r="L56" s="32">
        <v>244334</v>
      </c>
    </row>
    <row r="57" spans="1:12" ht="78.75" x14ac:dyDescent="0.2">
      <c r="A57" s="28">
        <v>51</v>
      </c>
      <c r="B57" s="15" t="s">
        <v>314</v>
      </c>
      <c r="C57" s="10">
        <v>3490</v>
      </c>
      <c r="D57" s="10">
        <v>3490</v>
      </c>
      <c r="E57" s="14" t="s">
        <v>13</v>
      </c>
      <c r="F57" s="15" t="s">
        <v>73</v>
      </c>
      <c r="G57" s="10">
        <v>3490</v>
      </c>
      <c r="H57" s="15" t="s">
        <v>73</v>
      </c>
      <c r="I57" s="10">
        <v>3490</v>
      </c>
      <c r="J57" s="15" t="s">
        <v>14</v>
      </c>
      <c r="K57" s="28" t="s">
        <v>120</v>
      </c>
      <c r="L57" s="32">
        <v>244334</v>
      </c>
    </row>
    <row r="58" spans="1:12" ht="105" x14ac:dyDescent="0.2">
      <c r="A58" s="28">
        <v>52</v>
      </c>
      <c r="B58" s="15" t="s">
        <v>315</v>
      </c>
      <c r="C58" s="10">
        <v>4004</v>
      </c>
      <c r="D58" s="10">
        <v>4004</v>
      </c>
      <c r="E58" s="14" t="s">
        <v>13</v>
      </c>
      <c r="F58" s="15" t="s">
        <v>73</v>
      </c>
      <c r="G58" s="10">
        <v>4004</v>
      </c>
      <c r="H58" s="15" t="s">
        <v>73</v>
      </c>
      <c r="I58" s="10">
        <v>4004</v>
      </c>
      <c r="J58" s="15" t="s">
        <v>14</v>
      </c>
      <c r="K58" s="28" t="s">
        <v>121</v>
      </c>
      <c r="L58" s="32">
        <v>244334</v>
      </c>
    </row>
    <row r="59" spans="1:12" ht="78.75" x14ac:dyDescent="0.2">
      <c r="A59" s="28">
        <v>53</v>
      </c>
      <c r="B59" s="15" t="s">
        <v>316</v>
      </c>
      <c r="C59" s="10">
        <v>2300</v>
      </c>
      <c r="D59" s="10">
        <v>2300</v>
      </c>
      <c r="E59" s="14" t="s">
        <v>13</v>
      </c>
      <c r="F59" s="15" t="s">
        <v>73</v>
      </c>
      <c r="G59" s="10">
        <v>2300</v>
      </c>
      <c r="H59" s="15" t="s">
        <v>73</v>
      </c>
      <c r="I59" s="10">
        <v>2300</v>
      </c>
      <c r="J59" s="15" t="s">
        <v>14</v>
      </c>
      <c r="K59" s="28" t="s">
        <v>122</v>
      </c>
      <c r="L59" s="32">
        <v>244334</v>
      </c>
    </row>
    <row r="60" spans="1:12" ht="105" x14ac:dyDescent="0.2">
      <c r="A60" s="28">
        <v>54</v>
      </c>
      <c r="B60" s="15" t="s">
        <v>352</v>
      </c>
      <c r="C60" s="10">
        <v>1800</v>
      </c>
      <c r="D60" s="10">
        <v>1800</v>
      </c>
      <c r="E60" s="14" t="s">
        <v>13</v>
      </c>
      <c r="F60" s="15" t="s">
        <v>63</v>
      </c>
      <c r="G60" s="10">
        <v>1800</v>
      </c>
      <c r="H60" s="23" t="s">
        <v>63</v>
      </c>
      <c r="I60" s="10">
        <v>1800</v>
      </c>
      <c r="J60" s="15" t="s">
        <v>14</v>
      </c>
      <c r="K60" s="14" t="s">
        <v>161</v>
      </c>
      <c r="L60" s="32">
        <v>244334</v>
      </c>
    </row>
    <row r="61" spans="1:12" ht="105" x14ac:dyDescent="0.2">
      <c r="A61" s="28">
        <v>55</v>
      </c>
      <c r="B61" s="15" t="s">
        <v>353</v>
      </c>
      <c r="C61" s="10">
        <v>1100</v>
      </c>
      <c r="D61" s="10">
        <v>1100</v>
      </c>
      <c r="E61" s="14" t="s">
        <v>13</v>
      </c>
      <c r="F61" s="15" t="s">
        <v>73</v>
      </c>
      <c r="G61" s="10">
        <v>1100</v>
      </c>
      <c r="H61" s="23" t="s">
        <v>73</v>
      </c>
      <c r="I61" s="10">
        <v>1100</v>
      </c>
      <c r="J61" s="15" t="s">
        <v>14</v>
      </c>
      <c r="K61" s="14" t="s">
        <v>162</v>
      </c>
      <c r="L61" s="32">
        <v>244334</v>
      </c>
    </row>
    <row r="62" spans="1:12" ht="78.75" x14ac:dyDescent="0.2">
      <c r="A62" s="28">
        <v>56</v>
      </c>
      <c r="B62" s="15" t="s">
        <v>379</v>
      </c>
      <c r="C62" s="10">
        <v>1000</v>
      </c>
      <c r="D62" s="10">
        <v>1000</v>
      </c>
      <c r="E62" s="14" t="s">
        <v>13</v>
      </c>
      <c r="F62" s="15" t="s">
        <v>172</v>
      </c>
      <c r="G62" s="10">
        <v>1000</v>
      </c>
      <c r="H62" s="23" t="s">
        <v>172</v>
      </c>
      <c r="I62" s="10">
        <v>1000</v>
      </c>
      <c r="J62" s="15" t="s">
        <v>14</v>
      </c>
      <c r="K62" s="14" t="s">
        <v>180</v>
      </c>
      <c r="L62" s="32">
        <v>244334</v>
      </c>
    </row>
    <row r="63" spans="1:12" ht="78.75" x14ac:dyDescent="0.2">
      <c r="A63" s="28">
        <v>57</v>
      </c>
      <c r="B63" s="15" t="s">
        <v>317</v>
      </c>
      <c r="C63" s="10">
        <v>8180</v>
      </c>
      <c r="D63" s="10">
        <v>8180</v>
      </c>
      <c r="E63" s="14" t="s">
        <v>13</v>
      </c>
      <c r="F63" s="15" t="s">
        <v>76</v>
      </c>
      <c r="G63" s="10">
        <v>8180</v>
      </c>
      <c r="H63" s="15" t="s">
        <v>76</v>
      </c>
      <c r="I63" s="10">
        <v>8180</v>
      </c>
      <c r="J63" s="15" t="s">
        <v>14</v>
      </c>
      <c r="K63" s="28" t="s">
        <v>269</v>
      </c>
      <c r="L63" s="32">
        <v>244335</v>
      </c>
    </row>
    <row r="64" spans="1:12" ht="78.75" x14ac:dyDescent="0.2">
      <c r="A64" s="28">
        <v>58</v>
      </c>
      <c r="B64" s="15" t="s">
        <v>318</v>
      </c>
      <c r="C64" s="10">
        <v>4995</v>
      </c>
      <c r="D64" s="10">
        <v>4995</v>
      </c>
      <c r="E64" s="14" t="s">
        <v>13</v>
      </c>
      <c r="F64" s="15" t="s">
        <v>76</v>
      </c>
      <c r="G64" s="10">
        <v>4995</v>
      </c>
      <c r="H64" s="15" t="s">
        <v>76</v>
      </c>
      <c r="I64" s="10">
        <v>4995</v>
      </c>
      <c r="J64" s="15" t="s">
        <v>14</v>
      </c>
      <c r="K64" s="14" t="s">
        <v>123</v>
      </c>
      <c r="L64" s="32">
        <v>244335</v>
      </c>
    </row>
    <row r="65" spans="1:12" ht="78.75" x14ac:dyDescent="0.2">
      <c r="A65" s="28">
        <v>59</v>
      </c>
      <c r="B65" s="15" t="s">
        <v>319</v>
      </c>
      <c r="C65" s="10">
        <v>14005</v>
      </c>
      <c r="D65" s="10">
        <v>14005</v>
      </c>
      <c r="E65" s="14" t="s">
        <v>13</v>
      </c>
      <c r="F65" s="15" t="s">
        <v>278</v>
      </c>
      <c r="G65" s="10">
        <v>14005</v>
      </c>
      <c r="H65" s="23" t="s">
        <v>278</v>
      </c>
      <c r="I65" s="10">
        <v>14005</v>
      </c>
      <c r="J65" s="15" t="s">
        <v>14</v>
      </c>
      <c r="K65" s="14" t="s">
        <v>270</v>
      </c>
      <c r="L65" s="32">
        <v>244335</v>
      </c>
    </row>
    <row r="66" spans="1:12" ht="105" x14ac:dyDescent="0.2">
      <c r="A66" s="28">
        <v>60</v>
      </c>
      <c r="B66" s="15" t="s">
        <v>331</v>
      </c>
      <c r="C66" s="10">
        <v>900</v>
      </c>
      <c r="D66" s="10">
        <v>900</v>
      </c>
      <c r="E66" s="14" t="s">
        <v>13</v>
      </c>
      <c r="F66" s="15" t="s">
        <v>241</v>
      </c>
      <c r="G66" s="10">
        <v>900</v>
      </c>
      <c r="H66" s="15" t="s">
        <v>241</v>
      </c>
      <c r="I66" s="10">
        <v>900</v>
      </c>
      <c r="J66" s="15" t="s">
        <v>14</v>
      </c>
      <c r="K66" s="28" t="s">
        <v>141</v>
      </c>
      <c r="L66" s="32">
        <v>244336</v>
      </c>
    </row>
    <row r="67" spans="1:12" ht="105" x14ac:dyDescent="0.2">
      <c r="A67" s="28">
        <v>61</v>
      </c>
      <c r="B67" s="15" t="s">
        <v>85</v>
      </c>
      <c r="C67" s="10">
        <v>2450</v>
      </c>
      <c r="D67" s="10">
        <v>2450</v>
      </c>
      <c r="E67" s="14" t="s">
        <v>13</v>
      </c>
      <c r="F67" s="15" t="s">
        <v>249</v>
      </c>
      <c r="G67" s="10">
        <v>2450</v>
      </c>
      <c r="H67" s="15" t="s">
        <v>249</v>
      </c>
      <c r="I67" s="10">
        <v>2450</v>
      </c>
      <c r="J67" s="15" t="s">
        <v>14</v>
      </c>
      <c r="K67" s="28" t="s">
        <v>142</v>
      </c>
      <c r="L67" s="32">
        <v>244336</v>
      </c>
    </row>
    <row r="68" spans="1:12" ht="105" x14ac:dyDescent="0.2">
      <c r="A68" s="28">
        <v>62</v>
      </c>
      <c r="B68" s="15" t="s">
        <v>86</v>
      </c>
      <c r="C68" s="10">
        <v>1785</v>
      </c>
      <c r="D68" s="10">
        <v>1785</v>
      </c>
      <c r="E68" s="14" t="s">
        <v>13</v>
      </c>
      <c r="F68" s="15" t="s">
        <v>244</v>
      </c>
      <c r="G68" s="10">
        <v>1785</v>
      </c>
      <c r="H68" s="23" t="s">
        <v>244</v>
      </c>
      <c r="I68" s="10">
        <v>1785</v>
      </c>
      <c r="J68" s="15" t="s">
        <v>14</v>
      </c>
      <c r="K68" s="14" t="s">
        <v>143</v>
      </c>
      <c r="L68" s="32">
        <v>244336</v>
      </c>
    </row>
    <row r="69" spans="1:12" ht="78.75" x14ac:dyDescent="0.2">
      <c r="A69" s="28">
        <v>63</v>
      </c>
      <c r="B69" s="15" t="s">
        <v>87</v>
      </c>
      <c r="C69" s="10">
        <v>3525</v>
      </c>
      <c r="D69" s="10">
        <v>3525</v>
      </c>
      <c r="E69" s="14" t="s">
        <v>13</v>
      </c>
      <c r="F69" s="15" t="s">
        <v>243</v>
      </c>
      <c r="G69" s="10">
        <v>3525</v>
      </c>
      <c r="H69" s="15" t="s">
        <v>243</v>
      </c>
      <c r="I69" s="10">
        <v>3525</v>
      </c>
      <c r="J69" s="15" t="s">
        <v>14</v>
      </c>
      <c r="K69" s="14" t="s">
        <v>144</v>
      </c>
      <c r="L69" s="32">
        <v>244336</v>
      </c>
    </row>
    <row r="70" spans="1:12" ht="105" x14ac:dyDescent="0.2">
      <c r="A70" s="28">
        <v>64</v>
      </c>
      <c r="B70" s="15" t="s">
        <v>88</v>
      </c>
      <c r="C70" s="10">
        <v>2200</v>
      </c>
      <c r="D70" s="10">
        <v>2200</v>
      </c>
      <c r="E70" s="14" t="s">
        <v>13</v>
      </c>
      <c r="F70" s="15" t="s">
        <v>242</v>
      </c>
      <c r="G70" s="10">
        <v>2200</v>
      </c>
      <c r="H70" s="23" t="s">
        <v>242</v>
      </c>
      <c r="I70" s="10">
        <v>2200</v>
      </c>
      <c r="J70" s="15" t="s">
        <v>14</v>
      </c>
      <c r="K70" s="14" t="s">
        <v>145</v>
      </c>
      <c r="L70" s="32">
        <v>244336</v>
      </c>
    </row>
    <row r="71" spans="1:12" ht="78.75" x14ac:dyDescent="0.2">
      <c r="A71" s="28">
        <v>65</v>
      </c>
      <c r="B71" s="15" t="s">
        <v>89</v>
      </c>
      <c r="C71" s="10">
        <v>4430</v>
      </c>
      <c r="D71" s="10">
        <v>4430</v>
      </c>
      <c r="E71" s="14" t="s">
        <v>13</v>
      </c>
      <c r="F71" s="15" t="s">
        <v>245</v>
      </c>
      <c r="G71" s="10">
        <v>4430</v>
      </c>
      <c r="H71" s="23" t="s">
        <v>245</v>
      </c>
      <c r="I71" s="10">
        <v>4430</v>
      </c>
      <c r="J71" s="15" t="s">
        <v>14</v>
      </c>
      <c r="K71" s="14" t="s">
        <v>148</v>
      </c>
      <c r="L71" s="33">
        <v>244336</v>
      </c>
    </row>
    <row r="72" spans="1:12" ht="78.75" x14ac:dyDescent="0.2">
      <c r="A72" s="28">
        <v>66</v>
      </c>
      <c r="B72" s="15" t="s">
        <v>91</v>
      </c>
      <c r="C72" s="10">
        <v>4700</v>
      </c>
      <c r="D72" s="10">
        <v>4700</v>
      </c>
      <c r="E72" s="14" t="s">
        <v>13</v>
      </c>
      <c r="F72" s="15" t="s">
        <v>246</v>
      </c>
      <c r="G72" s="10">
        <v>4700</v>
      </c>
      <c r="H72" s="23" t="s">
        <v>246</v>
      </c>
      <c r="I72" s="10">
        <v>4700</v>
      </c>
      <c r="J72" s="15" t="s">
        <v>14</v>
      </c>
      <c r="K72" s="14" t="s">
        <v>152</v>
      </c>
      <c r="L72" s="32">
        <v>244336</v>
      </c>
    </row>
    <row r="73" spans="1:12" ht="78.75" x14ac:dyDescent="0.2">
      <c r="A73" s="28">
        <v>67</v>
      </c>
      <c r="B73" s="15" t="s">
        <v>92</v>
      </c>
      <c r="C73" s="10">
        <v>3100</v>
      </c>
      <c r="D73" s="10">
        <v>3100</v>
      </c>
      <c r="E73" s="14" t="s">
        <v>13</v>
      </c>
      <c r="F73" s="15" t="s">
        <v>247</v>
      </c>
      <c r="G73" s="10">
        <v>3100</v>
      </c>
      <c r="H73" s="23" t="s">
        <v>247</v>
      </c>
      <c r="I73" s="10">
        <v>3100</v>
      </c>
      <c r="J73" s="15" t="s">
        <v>14</v>
      </c>
      <c r="K73" s="14" t="s">
        <v>153</v>
      </c>
      <c r="L73" s="32">
        <v>244336</v>
      </c>
    </row>
    <row r="74" spans="1:12" ht="78.75" x14ac:dyDescent="0.2">
      <c r="A74" s="28">
        <v>68</v>
      </c>
      <c r="B74" s="15" t="s">
        <v>94</v>
      </c>
      <c r="C74" s="10">
        <v>4440</v>
      </c>
      <c r="D74" s="10">
        <v>4440</v>
      </c>
      <c r="E74" s="14" t="s">
        <v>13</v>
      </c>
      <c r="F74" s="15" t="s">
        <v>248</v>
      </c>
      <c r="G74" s="10">
        <v>4440</v>
      </c>
      <c r="H74" s="23" t="s">
        <v>248</v>
      </c>
      <c r="I74" s="10">
        <v>4440</v>
      </c>
      <c r="J74" s="15" t="s">
        <v>14</v>
      </c>
      <c r="K74" s="14" t="s">
        <v>156</v>
      </c>
      <c r="L74" s="32">
        <v>244336</v>
      </c>
    </row>
    <row r="75" spans="1:12" ht="78.75" x14ac:dyDescent="0.2">
      <c r="A75" s="28">
        <v>69</v>
      </c>
      <c r="B75" s="15" t="s">
        <v>390</v>
      </c>
      <c r="C75" s="10">
        <v>24000</v>
      </c>
      <c r="D75" s="10">
        <v>24000</v>
      </c>
      <c r="E75" s="14" t="s">
        <v>13</v>
      </c>
      <c r="F75" s="15" t="s">
        <v>237</v>
      </c>
      <c r="G75" s="10">
        <v>24000</v>
      </c>
      <c r="H75" s="23" t="s">
        <v>237</v>
      </c>
      <c r="I75" s="10">
        <v>24000</v>
      </c>
      <c r="J75" s="15" t="s">
        <v>14</v>
      </c>
      <c r="K75" s="14" t="s">
        <v>384</v>
      </c>
      <c r="L75" s="32">
        <v>244336</v>
      </c>
    </row>
    <row r="76" spans="1:12" ht="78.75" x14ac:dyDescent="0.2">
      <c r="A76" s="28">
        <v>70</v>
      </c>
      <c r="B76" s="15" t="s">
        <v>320</v>
      </c>
      <c r="C76" s="10">
        <v>4990</v>
      </c>
      <c r="D76" s="10">
        <v>4990</v>
      </c>
      <c r="E76" s="14" t="s">
        <v>13</v>
      </c>
      <c r="F76" s="15" t="s">
        <v>57</v>
      </c>
      <c r="G76" s="10">
        <v>4990</v>
      </c>
      <c r="H76" s="23" t="s">
        <v>57</v>
      </c>
      <c r="I76" s="10">
        <v>4990</v>
      </c>
      <c r="J76" s="15" t="s">
        <v>14</v>
      </c>
      <c r="K76" s="14" t="s">
        <v>124</v>
      </c>
      <c r="L76" s="32">
        <v>244337</v>
      </c>
    </row>
    <row r="77" spans="1:12" ht="78.75" x14ac:dyDescent="0.2">
      <c r="A77" s="28">
        <v>71</v>
      </c>
      <c r="B77" s="15" t="s">
        <v>321</v>
      </c>
      <c r="C77" s="10">
        <v>4905</v>
      </c>
      <c r="D77" s="10">
        <v>4905</v>
      </c>
      <c r="E77" s="14" t="s">
        <v>13</v>
      </c>
      <c r="F77" s="15" t="s">
        <v>58</v>
      </c>
      <c r="G77" s="10">
        <v>4905</v>
      </c>
      <c r="H77" s="15" t="s">
        <v>58</v>
      </c>
      <c r="I77" s="10">
        <v>4905</v>
      </c>
      <c r="J77" s="15" t="s">
        <v>14</v>
      </c>
      <c r="K77" s="28" t="s">
        <v>125</v>
      </c>
      <c r="L77" s="32">
        <v>244337</v>
      </c>
    </row>
    <row r="78" spans="1:12" ht="78.75" x14ac:dyDescent="0.2">
      <c r="A78" s="28">
        <v>72</v>
      </c>
      <c r="B78" s="15" t="s">
        <v>322</v>
      </c>
      <c r="C78" s="10">
        <v>1750</v>
      </c>
      <c r="D78" s="10">
        <v>1750</v>
      </c>
      <c r="E78" s="14" t="s">
        <v>13</v>
      </c>
      <c r="F78" s="15" t="s">
        <v>76</v>
      </c>
      <c r="G78" s="10">
        <v>1750</v>
      </c>
      <c r="H78" s="15" t="s">
        <v>76</v>
      </c>
      <c r="I78" s="10">
        <v>1750</v>
      </c>
      <c r="J78" s="15" t="s">
        <v>14</v>
      </c>
      <c r="K78" s="28" t="s">
        <v>126</v>
      </c>
      <c r="L78" s="32">
        <v>244337</v>
      </c>
    </row>
    <row r="79" spans="1:12" ht="78.75" x14ac:dyDescent="0.2">
      <c r="A79" s="28">
        <v>73</v>
      </c>
      <c r="B79" s="15" t="s">
        <v>323</v>
      </c>
      <c r="C79" s="10">
        <v>4500</v>
      </c>
      <c r="D79" s="10">
        <v>4500</v>
      </c>
      <c r="E79" s="14" t="s">
        <v>13</v>
      </c>
      <c r="F79" s="15" t="s">
        <v>58</v>
      </c>
      <c r="G79" s="10">
        <v>4500</v>
      </c>
      <c r="H79" s="15" t="s">
        <v>58</v>
      </c>
      <c r="I79" s="10">
        <v>4500</v>
      </c>
      <c r="J79" s="15" t="s">
        <v>14</v>
      </c>
      <c r="K79" s="28" t="s">
        <v>127</v>
      </c>
      <c r="L79" s="32">
        <v>244337</v>
      </c>
    </row>
    <row r="80" spans="1:12" ht="78.75" x14ac:dyDescent="0.2">
      <c r="A80" s="28">
        <v>74</v>
      </c>
      <c r="B80" s="15" t="s">
        <v>81</v>
      </c>
      <c r="C80" s="10">
        <v>3065</v>
      </c>
      <c r="D80" s="10">
        <v>3065</v>
      </c>
      <c r="E80" s="14" t="s">
        <v>13</v>
      </c>
      <c r="F80" s="15" t="s">
        <v>66</v>
      </c>
      <c r="G80" s="10">
        <v>3065</v>
      </c>
      <c r="H80" s="15" t="s">
        <v>66</v>
      </c>
      <c r="I80" s="10">
        <v>3065</v>
      </c>
      <c r="J80" s="15" t="s">
        <v>14</v>
      </c>
      <c r="K80" s="28" t="s">
        <v>128</v>
      </c>
      <c r="L80" s="32">
        <v>244337</v>
      </c>
    </row>
    <row r="81" spans="1:12" ht="78.75" x14ac:dyDescent="0.2">
      <c r="A81" s="28">
        <v>75</v>
      </c>
      <c r="B81" s="15" t="s">
        <v>324</v>
      </c>
      <c r="C81" s="10">
        <v>18850</v>
      </c>
      <c r="D81" s="10">
        <v>18850</v>
      </c>
      <c r="E81" s="14" t="s">
        <v>13</v>
      </c>
      <c r="F81" s="15" t="s">
        <v>54</v>
      </c>
      <c r="G81" s="10">
        <v>18850</v>
      </c>
      <c r="H81" s="15" t="s">
        <v>54</v>
      </c>
      <c r="I81" s="10">
        <v>18850</v>
      </c>
      <c r="J81" s="15" t="s">
        <v>14</v>
      </c>
      <c r="K81" s="28" t="s">
        <v>271</v>
      </c>
      <c r="L81" s="32">
        <v>244337</v>
      </c>
    </row>
    <row r="82" spans="1:12" ht="79.5" thickBot="1" x14ac:dyDescent="0.25">
      <c r="A82" s="28">
        <v>76</v>
      </c>
      <c r="B82" s="15" t="s">
        <v>326</v>
      </c>
      <c r="C82" s="10">
        <v>13000</v>
      </c>
      <c r="D82" s="10">
        <v>13000</v>
      </c>
      <c r="E82" s="14" t="s">
        <v>13</v>
      </c>
      <c r="F82" s="15" t="s">
        <v>66</v>
      </c>
      <c r="G82" s="10">
        <v>13000</v>
      </c>
      <c r="H82" s="15" t="s">
        <v>66</v>
      </c>
      <c r="I82" s="10">
        <v>13000</v>
      </c>
      <c r="J82" s="15" t="s">
        <v>14</v>
      </c>
      <c r="K82" s="28" t="s">
        <v>272</v>
      </c>
      <c r="L82" s="34">
        <v>244337</v>
      </c>
    </row>
    <row r="83" spans="1:12" ht="78.75" x14ac:dyDescent="0.2">
      <c r="A83" s="28">
        <v>77</v>
      </c>
      <c r="B83" s="15" t="s">
        <v>327</v>
      </c>
      <c r="C83" s="10">
        <v>2400</v>
      </c>
      <c r="D83" s="10">
        <v>2400</v>
      </c>
      <c r="E83" s="14" t="s">
        <v>13</v>
      </c>
      <c r="F83" s="15" t="s">
        <v>78</v>
      </c>
      <c r="G83" s="10">
        <v>2400</v>
      </c>
      <c r="H83" s="15" t="s">
        <v>78</v>
      </c>
      <c r="I83" s="10">
        <v>2400</v>
      </c>
      <c r="J83" s="15" t="s">
        <v>14</v>
      </c>
      <c r="K83" s="28" t="s">
        <v>130</v>
      </c>
      <c r="L83" s="32">
        <v>244337</v>
      </c>
    </row>
    <row r="84" spans="1:12" ht="78.75" x14ac:dyDescent="0.2">
      <c r="A84" s="28">
        <v>78</v>
      </c>
      <c r="B84" s="15" t="s">
        <v>327</v>
      </c>
      <c r="C84" s="10">
        <v>859</v>
      </c>
      <c r="D84" s="10">
        <v>859</v>
      </c>
      <c r="E84" s="14" t="s">
        <v>13</v>
      </c>
      <c r="F84" s="15" t="s">
        <v>68</v>
      </c>
      <c r="G84" s="10">
        <v>859</v>
      </c>
      <c r="H84" s="15" t="s">
        <v>68</v>
      </c>
      <c r="I84" s="10">
        <v>859</v>
      </c>
      <c r="J84" s="15" t="s">
        <v>14</v>
      </c>
      <c r="K84" s="28" t="s">
        <v>131</v>
      </c>
      <c r="L84" s="32">
        <v>244337</v>
      </c>
    </row>
    <row r="85" spans="1:12" ht="78.75" x14ac:dyDescent="0.2">
      <c r="A85" s="28">
        <v>79</v>
      </c>
      <c r="B85" s="15" t="s">
        <v>82</v>
      </c>
      <c r="C85" s="10">
        <v>500</v>
      </c>
      <c r="D85" s="10">
        <v>500</v>
      </c>
      <c r="E85" s="14" t="s">
        <v>13</v>
      </c>
      <c r="F85" s="15" t="s">
        <v>78</v>
      </c>
      <c r="G85" s="10">
        <v>500</v>
      </c>
      <c r="H85" s="15" t="s">
        <v>78</v>
      </c>
      <c r="I85" s="10">
        <v>500</v>
      </c>
      <c r="J85" s="15" t="s">
        <v>14</v>
      </c>
      <c r="K85" s="28" t="s">
        <v>132</v>
      </c>
      <c r="L85" s="32">
        <v>244337</v>
      </c>
    </row>
    <row r="86" spans="1:12" ht="78.75" x14ac:dyDescent="0.2">
      <c r="A86" s="28">
        <v>80</v>
      </c>
      <c r="B86" s="15" t="s">
        <v>83</v>
      </c>
      <c r="C86" s="10">
        <v>2640</v>
      </c>
      <c r="D86" s="10">
        <v>2640</v>
      </c>
      <c r="E86" s="14" t="s">
        <v>13</v>
      </c>
      <c r="F86" s="15" t="s">
        <v>54</v>
      </c>
      <c r="G86" s="10">
        <v>2640</v>
      </c>
      <c r="H86" s="15" t="s">
        <v>54</v>
      </c>
      <c r="I86" s="10">
        <v>2640</v>
      </c>
      <c r="J86" s="15" t="s">
        <v>14</v>
      </c>
      <c r="K86" s="28" t="s">
        <v>133</v>
      </c>
      <c r="L86" s="32">
        <v>244337</v>
      </c>
    </row>
    <row r="87" spans="1:12" ht="78.75" x14ac:dyDescent="0.2">
      <c r="A87" s="28">
        <v>81</v>
      </c>
      <c r="B87" s="15" t="s">
        <v>83</v>
      </c>
      <c r="C87" s="10">
        <v>1901</v>
      </c>
      <c r="D87" s="10">
        <v>1901</v>
      </c>
      <c r="E87" s="14" t="s">
        <v>13</v>
      </c>
      <c r="F87" s="15" t="s">
        <v>66</v>
      </c>
      <c r="G87" s="10">
        <v>1901</v>
      </c>
      <c r="H87" s="15" t="s">
        <v>66</v>
      </c>
      <c r="I87" s="10">
        <v>1901</v>
      </c>
      <c r="J87" s="15" t="s">
        <v>14</v>
      </c>
      <c r="K87" s="28" t="s">
        <v>134</v>
      </c>
      <c r="L87" s="32">
        <v>244337</v>
      </c>
    </row>
    <row r="88" spans="1:12" ht="78.75" x14ac:dyDescent="0.2">
      <c r="A88" s="28">
        <v>82</v>
      </c>
      <c r="B88" s="15" t="s">
        <v>84</v>
      </c>
      <c r="C88" s="10">
        <v>1280</v>
      </c>
      <c r="D88" s="10">
        <v>1280</v>
      </c>
      <c r="E88" s="14" t="s">
        <v>13</v>
      </c>
      <c r="F88" s="15" t="s">
        <v>68</v>
      </c>
      <c r="G88" s="10">
        <v>1280</v>
      </c>
      <c r="H88" s="15" t="s">
        <v>68</v>
      </c>
      <c r="I88" s="10">
        <v>1280</v>
      </c>
      <c r="J88" s="15" t="s">
        <v>14</v>
      </c>
      <c r="K88" s="28" t="s">
        <v>135</v>
      </c>
      <c r="L88" s="32">
        <v>244337</v>
      </c>
    </row>
    <row r="89" spans="1:12" ht="78.75" x14ac:dyDescent="0.2">
      <c r="A89" s="28">
        <v>83</v>
      </c>
      <c r="B89" s="15" t="s">
        <v>328</v>
      </c>
      <c r="C89" s="10">
        <v>3237</v>
      </c>
      <c r="D89" s="10">
        <v>3237</v>
      </c>
      <c r="E89" s="14" t="s">
        <v>13</v>
      </c>
      <c r="F89" s="15" t="s">
        <v>54</v>
      </c>
      <c r="G89" s="10">
        <v>3237</v>
      </c>
      <c r="H89" s="15" t="s">
        <v>54</v>
      </c>
      <c r="I89" s="10">
        <v>3237</v>
      </c>
      <c r="J89" s="15" t="s">
        <v>14</v>
      </c>
      <c r="K89" s="28" t="s">
        <v>136</v>
      </c>
      <c r="L89" s="32">
        <v>244337</v>
      </c>
    </row>
    <row r="90" spans="1:12" ht="78.75" x14ac:dyDescent="0.2">
      <c r="A90" s="28">
        <v>84</v>
      </c>
      <c r="B90" s="15" t="s">
        <v>328</v>
      </c>
      <c r="C90" s="10">
        <v>2440</v>
      </c>
      <c r="D90" s="10">
        <v>2440</v>
      </c>
      <c r="E90" s="14" t="s">
        <v>13</v>
      </c>
      <c r="F90" s="15" t="s">
        <v>68</v>
      </c>
      <c r="G90" s="10">
        <v>2440</v>
      </c>
      <c r="H90" s="23" t="s">
        <v>68</v>
      </c>
      <c r="I90" s="10">
        <v>2440</v>
      </c>
      <c r="J90" s="15" t="s">
        <v>14</v>
      </c>
      <c r="K90" s="14" t="s">
        <v>137</v>
      </c>
      <c r="L90" s="31">
        <v>244337</v>
      </c>
    </row>
    <row r="91" spans="1:12" ht="78.75" x14ac:dyDescent="0.2">
      <c r="A91" s="28">
        <v>85</v>
      </c>
      <c r="B91" s="15" t="s">
        <v>84</v>
      </c>
      <c r="C91" s="10">
        <v>5568</v>
      </c>
      <c r="D91" s="10">
        <v>5568</v>
      </c>
      <c r="E91" s="14" t="s">
        <v>13</v>
      </c>
      <c r="F91" s="15" t="s">
        <v>66</v>
      </c>
      <c r="G91" s="10">
        <v>5568</v>
      </c>
      <c r="H91" s="23" t="s">
        <v>66</v>
      </c>
      <c r="I91" s="10">
        <v>5568</v>
      </c>
      <c r="J91" s="15" t="s">
        <v>14</v>
      </c>
      <c r="K91" s="14" t="s">
        <v>273</v>
      </c>
      <c r="L91" s="32">
        <v>244337</v>
      </c>
    </row>
    <row r="92" spans="1:12" ht="78.75" x14ac:dyDescent="0.2">
      <c r="A92" s="28">
        <v>86</v>
      </c>
      <c r="B92" s="15" t="s">
        <v>84</v>
      </c>
      <c r="C92" s="10">
        <v>4500</v>
      </c>
      <c r="D92" s="10">
        <v>4500</v>
      </c>
      <c r="E92" s="14" t="s">
        <v>13</v>
      </c>
      <c r="F92" s="15" t="s">
        <v>54</v>
      </c>
      <c r="G92" s="10">
        <v>4500</v>
      </c>
      <c r="H92" s="15" t="s">
        <v>54</v>
      </c>
      <c r="I92" s="10">
        <v>4500</v>
      </c>
      <c r="J92" s="15" t="s">
        <v>14</v>
      </c>
      <c r="K92" s="14" t="s">
        <v>138</v>
      </c>
      <c r="L92" s="32">
        <v>244337</v>
      </c>
    </row>
    <row r="93" spans="1:12" ht="78.75" x14ac:dyDescent="0.2">
      <c r="A93" s="28">
        <v>87</v>
      </c>
      <c r="B93" s="15" t="s">
        <v>329</v>
      </c>
      <c r="C93" s="10">
        <v>998</v>
      </c>
      <c r="D93" s="10">
        <v>998</v>
      </c>
      <c r="E93" s="14" t="s">
        <v>13</v>
      </c>
      <c r="F93" s="15" t="s">
        <v>66</v>
      </c>
      <c r="G93" s="10">
        <v>998</v>
      </c>
      <c r="H93" s="23" t="s">
        <v>66</v>
      </c>
      <c r="I93" s="10">
        <v>998</v>
      </c>
      <c r="J93" s="15" t="s">
        <v>14</v>
      </c>
      <c r="K93" s="14" t="s">
        <v>139</v>
      </c>
      <c r="L93" s="32">
        <v>244337</v>
      </c>
    </row>
    <row r="94" spans="1:12" ht="78.75" x14ac:dyDescent="0.2">
      <c r="A94" s="28">
        <v>88</v>
      </c>
      <c r="B94" s="15" t="s">
        <v>380</v>
      </c>
      <c r="C94" s="10">
        <v>35000</v>
      </c>
      <c r="D94" s="10">
        <v>35000</v>
      </c>
      <c r="E94" s="14" t="s">
        <v>13</v>
      </c>
      <c r="F94" s="15" t="s">
        <v>63</v>
      </c>
      <c r="G94" s="10">
        <v>35000</v>
      </c>
      <c r="H94" s="23" t="s">
        <v>63</v>
      </c>
      <c r="I94" s="10">
        <v>35000</v>
      </c>
      <c r="J94" s="15" t="s">
        <v>14</v>
      </c>
      <c r="K94" s="14" t="s">
        <v>369</v>
      </c>
      <c r="L94" s="32">
        <v>244337</v>
      </c>
    </row>
    <row r="95" spans="1:12" ht="78.75" x14ac:dyDescent="0.2">
      <c r="A95" s="28">
        <v>89</v>
      </c>
      <c r="B95" s="15" t="s">
        <v>382</v>
      </c>
      <c r="C95" s="10">
        <v>50000</v>
      </c>
      <c r="D95" s="10">
        <v>50000</v>
      </c>
      <c r="E95" s="14" t="s">
        <v>13</v>
      </c>
      <c r="F95" s="15" t="s">
        <v>63</v>
      </c>
      <c r="G95" s="10">
        <v>50000</v>
      </c>
      <c r="H95" s="23" t="s">
        <v>63</v>
      </c>
      <c r="I95" s="10">
        <v>50000</v>
      </c>
      <c r="J95" s="15" t="s">
        <v>14</v>
      </c>
      <c r="K95" s="14" t="s">
        <v>371</v>
      </c>
      <c r="L95" s="32">
        <v>244337</v>
      </c>
    </row>
    <row r="96" spans="1:12" ht="78.75" x14ac:dyDescent="0.2">
      <c r="A96" s="28">
        <v>90</v>
      </c>
      <c r="B96" s="15" t="s">
        <v>325</v>
      </c>
      <c r="C96" s="10">
        <v>315</v>
      </c>
      <c r="D96" s="10">
        <v>315</v>
      </c>
      <c r="E96" s="14" t="s">
        <v>13</v>
      </c>
      <c r="F96" s="15" t="s">
        <v>73</v>
      </c>
      <c r="G96" s="10">
        <v>315</v>
      </c>
      <c r="H96" s="15" t="s">
        <v>73</v>
      </c>
      <c r="I96" s="10">
        <v>315</v>
      </c>
      <c r="J96" s="15" t="s">
        <v>14</v>
      </c>
      <c r="K96" s="28" t="s">
        <v>129</v>
      </c>
      <c r="L96" s="32">
        <v>244340</v>
      </c>
    </row>
    <row r="97" spans="1:12" ht="78.75" x14ac:dyDescent="0.2">
      <c r="A97" s="28">
        <v>91</v>
      </c>
      <c r="B97" s="15" t="s">
        <v>354</v>
      </c>
      <c r="C97" s="10">
        <v>22500</v>
      </c>
      <c r="D97" s="10">
        <v>22500</v>
      </c>
      <c r="E97" s="14" t="s">
        <v>13</v>
      </c>
      <c r="F97" s="15" t="s">
        <v>157</v>
      </c>
      <c r="G97" s="10">
        <v>22500</v>
      </c>
      <c r="H97" s="23" t="s">
        <v>157</v>
      </c>
      <c r="I97" s="10">
        <v>22500</v>
      </c>
      <c r="J97" s="15" t="s">
        <v>14</v>
      </c>
      <c r="K97" s="14" t="s">
        <v>341</v>
      </c>
      <c r="L97" s="32">
        <v>244340</v>
      </c>
    </row>
    <row r="98" spans="1:12" ht="78.75" x14ac:dyDescent="0.2">
      <c r="A98" s="28">
        <v>92</v>
      </c>
      <c r="B98" s="15" t="s">
        <v>355</v>
      </c>
      <c r="C98" s="10">
        <v>5000</v>
      </c>
      <c r="D98" s="10">
        <v>5000</v>
      </c>
      <c r="E98" s="14" t="s">
        <v>13</v>
      </c>
      <c r="F98" s="15" t="s">
        <v>66</v>
      </c>
      <c r="G98" s="10">
        <v>5000</v>
      </c>
      <c r="H98" s="23" t="s">
        <v>66</v>
      </c>
      <c r="I98" s="10">
        <v>5000</v>
      </c>
      <c r="J98" s="15" t="s">
        <v>14</v>
      </c>
      <c r="K98" s="14" t="s">
        <v>342</v>
      </c>
      <c r="L98" s="32">
        <v>244340</v>
      </c>
    </row>
    <row r="99" spans="1:12" ht="78.75" x14ac:dyDescent="0.2">
      <c r="A99" s="28">
        <v>93</v>
      </c>
      <c r="B99" s="15" t="s">
        <v>356</v>
      </c>
      <c r="C99" s="10">
        <v>6500</v>
      </c>
      <c r="D99" s="10">
        <v>6500</v>
      </c>
      <c r="E99" s="14" t="s">
        <v>13</v>
      </c>
      <c r="F99" s="15" t="s">
        <v>56</v>
      </c>
      <c r="G99" s="10">
        <v>6500</v>
      </c>
      <c r="H99" s="23" t="s">
        <v>56</v>
      </c>
      <c r="I99" s="10">
        <v>6500</v>
      </c>
      <c r="J99" s="15" t="s">
        <v>14</v>
      </c>
      <c r="K99" s="14" t="s">
        <v>343</v>
      </c>
      <c r="L99" s="32">
        <v>244340</v>
      </c>
    </row>
    <row r="100" spans="1:12" ht="78.75" x14ac:dyDescent="0.2">
      <c r="A100" s="28">
        <v>94</v>
      </c>
      <c r="B100" s="15" t="s">
        <v>383</v>
      </c>
      <c r="C100" s="10">
        <v>85000</v>
      </c>
      <c r="D100" s="10">
        <v>85000</v>
      </c>
      <c r="E100" s="14" t="s">
        <v>13</v>
      </c>
      <c r="F100" s="15" t="s">
        <v>63</v>
      </c>
      <c r="G100" s="10">
        <v>85000</v>
      </c>
      <c r="H100" s="23" t="s">
        <v>63</v>
      </c>
      <c r="I100" s="10">
        <v>85000</v>
      </c>
      <c r="J100" s="15" t="s">
        <v>14</v>
      </c>
      <c r="K100" s="14" t="s">
        <v>372</v>
      </c>
      <c r="L100" s="35">
        <v>244340</v>
      </c>
    </row>
    <row r="101" spans="1:12" ht="78.75" x14ac:dyDescent="0.2">
      <c r="A101" s="28">
        <v>95</v>
      </c>
      <c r="B101" s="15" t="s">
        <v>217</v>
      </c>
      <c r="C101" s="10">
        <v>2500</v>
      </c>
      <c r="D101" s="10">
        <v>2500</v>
      </c>
      <c r="E101" s="14" t="s">
        <v>13</v>
      </c>
      <c r="F101" s="15" t="s">
        <v>174</v>
      </c>
      <c r="G101" s="10">
        <v>2500</v>
      </c>
      <c r="H101" s="23" t="s">
        <v>174</v>
      </c>
      <c r="I101" s="10">
        <v>2500</v>
      </c>
      <c r="J101" s="15" t="s">
        <v>14</v>
      </c>
      <c r="K101" s="14" t="s">
        <v>182</v>
      </c>
      <c r="L101" s="32">
        <v>244340</v>
      </c>
    </row>
    <row r="102" spans="1:12" ht="78.75" x14ac:dyDescent="0.2">
      <c r="A102" s="28">
        <v>96</v>
      </c>
      <c r="B102" s="15" t="s">
        <v>337</v>
      </c>
      <c r="C102" s="10">
        <v>565</v>
      </c>
      <c r="D102" s="10">
        <v>565</v>
      </c>
      <c r="E102" s="14" t="s">
        <v>13</v>
      </c>
      <c r="F102" s="15" t="s">
        <v>249</v>
      </c>
      <c r="G102" s="10">
        <v>565</v>
      </c>
      <c r="H102" s="15" t="s">
        <v>249</v>
      </c>
      <c r="I102" s="10">
        <v>565</v>
      </c>
      <c r="J102" s="15" t="s">
        <v>14</v>
      </c>
      <c r="K102" s="14" t="s">
        <v>155</v>
      </c>
      <c r="L102" s="32">
        <v>244341</v>
      </c>
    </row>
    <row r="103" spans="1:12" ht="105" x14ac:dyDescent="0.2">
      <c r="A103" s="28">
        <v>97</v>
      </c>
      <c r="B103" s="15" t="s">
        <v>357</v>
      </c>
      <c r="C103" s="10">
        <v>15000</v>
      </c>
      <c r="D103" s="10">
        <v>15000</v>
      </c>
      <c r="E103" s="14" t="s">
        <v>13</v>
      </c>
      <c r="F103" s="15" t="s">
        <v>66</v>
      </c>
      <c r="G103" s="10">
        <v>15000</v>
      </c>
      <c r="H103" s="23" t="s">
        <v>66</v>
      </c>
      <c r="I103" s="10">
        <v>15000</v>
      </c>
      <c r="J103" s="15" t="s">
        <v>14</v>
      </c>
      <c r="K103" s="14" t="s">
        <v>344</v>
      </c>
      <c r="L103" s="32">
        <v>244341</v>
      </c>
    </row>
    <row r="104" spans="1:12" ht="78.75" x14ac:dyDescent="0.2">
      <c r="A104" s="28">
        <v>98</v>
      </c>
      <c r="B104" s="15" t="s">
        <v>169</v>
      </c>
      <c r="C104" s="10">
        <v>4320</v>
      </c>
      <c r="D104" s="10">
        <v>4320</v>
      </c>
      <c r="E104" s="14" t="s">
        <v>13</v>
      </c>
      <c r="F104" s="15" t="s">
        <v>393</v>
      </c>
      <c r="G104" s="10">
        <v>4320</v>
      </c>
      <c r="H104" s="15" t="s">
        <v>393</v>
      </c>
      <c r="I104" s="10">
        <v>4320</v>
      </c>
      <c r="J104" s="15" t="s">
        <v>14</v>
      </c>
      <c r="K104" s="14" t="s">
        <v>165</v>
      </c>
      <c r="L104" s="32">
        <v>244341</v>
      </c>
    </row>
    <row r="105" spans="1:12" ht="78.75" x14ac:dyDescent="0.2">
      <c r="A105" s="28">
        <v>99</v>
      </c>
      <c r="B105" s="15" t="s">
        <v>388</v>
      </c>
      <c r="C105" s="10">
        <v>1000</v>
      </c>
      <c r="D105" s="10">
        <v>1000</v>
      </c>
      <c r="E105" s="14" t="s">
        <v>13</v>
      </c>
      <c r="F105" s="15" t="s">
        <v>59</v>
      </c>
      <c r="G105" s="10">
        <v>1000</v>
      </c>
      <c r="H105" s="23" t="s">
        <v>59</v>
      </c>
      <c r="I105" s="10">
        <v>1000</v>
      </c>
      <c r="J105" s="15" t="s">
        <v>14</v>
      </c>
      <c r="K105" s="14" t="s">
        <v>239</v>
      </c>
      <c r="L105" s="32">
        <v>244341</v>
      </c>
    </row>
    <row r="106" spans="1:12" ht="78.75" x14ac:dyDescent="0.2">
      <c r="A106" s="28">
        <v>100</v>
      </c>
      <c r="B106" s="15" t="s">
        <v>389</v>
      </c>
      <c r="C106" s="10">
        <v>3000</v>
      </c>
      <c r="D106" s="10">
        <v>3000</v>
      </c>
      <c r="E106" s="14" t="s">
        <v>13</v>
      </c>
      <c r="F106" s="15" t="s">
        <v>59</v>
      </c>
      <c r="G106" s="10">
        <v>3000</v>
      </c>
      <c r="H106" s="23" t="s">
        <v>59</v>
      </c>
      <c r="I106" s="10">
        <v>3000</v>
      </c>
      <c r="J106" s="15" t="s">
        <v>14</v>
      </c>
      <c r="K106" s="14" t="s">
        <v>240</v>
      </c>
      <c r="L106" s="32">
        <v>244341</v>
      </c>
    </row>
    <row r="107" spans="1:12" ht="79.5" thickBot="1" x14ac:dyDescent="0.25">
      <c r="A107" s="28">
        <v>101</v>
      </c>
      <c r="B107" s="15" t="s">
        <v>330</v>
      </c>
      <c r="C107" s="10">
        <v>2495</v>
      </c>
      <c r="D107" s="10">
        <v>2495</v>
      </c>
      <c r="E107" s="14" t="s">
        <v>13</v>
      </c>
      <c r="F107" s="15" t="s">
        <v>79</v>
      </c>
      <c r="G107" s="10">
        <v>2495</v>
      </c>
      <c r="H107" s="23" t="s">
        <v>79</v>
      </c>
      <c r="I107" s="10">
        <v>2495</v>
      </c>
      <c r="J107" s="15" t="s">
        <v>14</v>
      </c>
      <c r="K107" s="14" t="s">
        <v>140</v>
      </c>
      <c r="L107" s="32">
        <v>244342</v>
      </c>
    </row>
    <row r="108" spans="1:12" ht="105" x14ac:dyDescent="0.2">
      <c r="A108" s="28">
        <v>102</v>
      </c>
      <c r="B108" s="15" t="s">
        <v>90</v>
      </c>
      <c r="C108" s="10">
        <v>3645</v>
      </c>
      <c r="D108" s="10">
        <v>3645</v>
      </c>
      <c r="E108" s="14" t="s">
        <v>13</v>
      </c>
      <c r="F108" s="15" t="s">
        <v>80</v>
      </c>
      <c r="G108" s="10">
        <v>3645</v>
      </c>
      <c r="H108" s="23" t="s">
        <v>80</v>
      </c>
      <c r="I108" s="10">
        <v>3645</v>
      </c>
      <c r="J108" s="15" t="s">
        <v>14</v>
      </c>
      <c r="K108" s="14" t="s">
        <v>151</v>
      </c>
      <c r="L108" s="36">
        <v>244342</v>
      </c>
    </row>
    <row r="109" spans="1:12" ht="78.75" x14ac:dyDescent="0.2">
      <c r="A109" s="28">
        <v>103</v>
      </c>
      <c r="B109" s="15" t="s">
        <v>93</v>
      </c>
      <c r="C109" s="10">
        <v>2516</v>
      </c>
      <c r="D109" s="10">
        <v>2516</v>
      </c>
      <c r="E109" s="14" t="s">
        <v>13</v>
      </c>
      <c r="F109" s="15" t="s">
        <v>250</v>
      </c>
      <c r="G109" s="10">
        <v>2516</v>
      </c>
      <c r="H109" s="23" t="s">
        <v>250</v>
      </c>
      <c r="I109" s="10">
        <v>2516</v>
      </c>
      <c r="J109" s="15" t="s">
        <v>14</v>
      </c>
      <c r="K109" s="14" t="s">
        <v>154</v>
      </c>
      <c r="L109" s="32">
        <v>244342</v>
      </c>
    </row>
    <row r="110" spans="1:12" ht="105" x14ac:dyDescent="0.2">
      <c r="A110" s="28">
        <v>104</v>
      </c>
      <c r="B110" s="15" t="s">
        <v>338</v>
      </c>
      <c r="C110" s="10">
        <v>50500</v>
      </c>
      <c r="D110" s="10">
        <v>50500</v>
      </c>
      <c r="E110" s="14" t="s">
        <v>13</v>
      </c>
      <c r="F110" s="15" t="s">
        <v>279</v>
      </c>
      <c r="G110" s="10">
        <v>50500</v>
      </c>
      <c r="H110" s="23" t="s">
        <v>279</v>
      </c>
      <c r="I110" s="10">
        <v>50500</v>
      </c>
      <c r="J110" s="15" t="s">
        <v>14</v>
      </c>
      <c r="K110" s="14" t="s">
        <v>275</v>
      </c>
      <c r="L110" s="32">
        <v>244342</v>
      </c>
    </row>
    <row r="111" spans="1:12" ht="78.75" x14ac:dyDescent="0.2">
      <c r="A111" s="28">
        <v>105</v>
      </c>
      <c r="B111" s="15" t="s">
        <v>339</v>
      </c>
      <c r="C111" s="10">
        <v>42850</v>
      </c>
      <c r="D111" s="10">
        <v>42850</v>
      </c>
      <c r="E111" s="14" t="s">
        <v>13</v>
      </c>
      <c r="F111" s="15" t="s">
        <v>73</v>
      </c>
      <c r="G111" s="10">
        <v>42850</v>
      </c>
      <c r="H111" s="23" t="s">
        <v>73</v>
      </c>
      <c r="I111" s="10">
        <v>42850</v>
      </c>
      <c r="J111" s="15" t="s">
        <v>14</v>
      </c>
      <c r="K111" s="14" t="s">
        <v>276</v>
      </c>
      <c r="L111" s="32">
        <v>244342</v>
      </c>
    </row>
    <row r="112" spans="1:12" ht="105" x14ac:dyDescent="0.2">
      <c r="A112" s="28">
        <v>106</v>
      </c>
      <c r="B112" s="15" t="s">
        <v>358</v>
      </c>
      <c r="C112" s="10">
        <v>3400</v>
      </c>
      <c r="D112" s="10">
        <v>3400</v>
      </c>
      <c r="E112" s="14" t="s">
        <v>13</v>
      </c>
      <c r="F112" s="15" t="s">
        <v>158</v>
      </c>
      <c r="G112" s="10">
        <v>3400</v>
      </c>
      <c r="H112" s="23" t="s">
        <v>158</v>
      </c>
      <c r="I112" s="10">
        <v>3400</v>
      </c>
      <c r="J112" s="15" t="s">
        <v>14</v>
      </c>
      <c r="K112" s="14" t="s">
        <v>163</v>
      </c>
      <c r="L112" s="32">
        <v>244342</v>
      </c>
    </row>
    <row r="113" spans="1:12" ht="78.75" x14ac:dyDescent="0.2">
      <c r="A113" s="28">
        <v>107</v>
      </c>
      <c r="B113" s="15" t="s">
        <v>359</v>
      </c>
      <c r="C113" s="10">
        <v>11000</v>
      </c>
      <c r="D113" s="10">
        <v>11000</v>
      </c>
      <c r="E113" s="14" t="s">
        <v>13</v>
      </c>
      <c r="F113" s="15" t="s">
        <v>56</v>
      </c>
      <c r="G113" s="10">
        <v>11000</v>
      </c>
      <c r="H113" s="23" t="s">
        <v>56</v>
      </c>
      <c r="I113" s="10">
        <v>11000</v>
      </c>
      <c r="J113" s="15" t="s">
        <v>14</v>
      </c>
      <c r="K113" s="14" t="s">
        <v>345</v>
      </c>
      <c r="L113" s="32">
        <v>244342</v>
      </c>
    </row>
    <row r="114" spans="1:12" ht="105" x14ac:dyDescent="0.2">
      <c r="A114" s="28">
        <v>108</v>
      </c>
      <c r="B114" s="15" t="s">
        <v>360</v>
      </c>
      <c r="C114" s="10">
        <v>13200</v>
      </c>
      <c r="D114" s="10">
        <v>13200</v>
      </c>
      <c r="E114" s="14" t="s">
        <v>13</v>
      </c>
      <c r="F114" s="15" t="s">
        <v>254</v>
      </c>
      <c r="G114" s="10">
        <v>13200</v>
      </c>
      <c r="H114" s="23" t="s">
        <v>254</v>
      </c>
      <c r="I114" s="10">
        <v>13200</v>
      </c>
      <c r="J114" s="15" t="s">
        <v>14</v>
      </c>
      <c r="K114" s="14" t="s">
        <v>346</v>
      </c>
      <c r="L114" s="32">
        <v>244342</v>
      </c>
    </row>
    <row r="115" spans="1:12" ht="78.75" x14ac:dyDescent="0.2">
      <c r="A115" s="28">
        <v>109</v>
      </c>
      <c r="B115" s="15" t="s">
        <v>361</v>
      </c>
      <c r="C115" s="10">
        <v>50000</v>
      </c>
      <c r="D115" s="10">
        <v>50000</v>
      </c>
      <c r="E115" s="14" t="s">
        <v>13</v>
      </c>
      <c r="F115" s="15" t="s">
        <v>63</v>
      </c>
      <c r="G115" s="10">
        <v>50000</v>
      </c>
      <c r="H115" s="23" t="s">
        <v>63</v>
      </c>
      <c r="I115" s="10">
        <v>50000</v>
      </c>
      <c r="J115" s="15" t="s">
        <v>14</v>
      </c>
      <c r="K115" s="14" t="s">
        <v>347</v>
      </c>
      <c r="L115" s="32">
        <v>244342</v>
      </c>
    </row>
    <row r="116" spans="1:12" ht="78.75" x14ac:dyDescent="0.2">
      <c r="A116" s="28">
        <v>110</v>
      </c>
      <c r="B116" s="15" t="s">
        <v>362</v>
      </c>
      <c r="C116" s="10">
        <v>10500</v>
      </c>
      <c r="D116" s="10">
        <v>10500</v>
      </c>
      <c r="E116" s="14" t="s">
        <v>13</v>
      </c>
      <c r="F116" s="15" t="s">
        <v>56</v>
      </c>
      <c r="G116" s="10">
        <v>10500</v>
      </c>
      <c r="H116" s="23" t="s">
        <v>56</v>
      </c>
      <c r="I116" s="10">
        <v>10500</v>
      </c>
      <c r="J116" s="15" t="s">
        <v>14</v>
      </c>
      <c r="K116" s="14" t="s">
        <v>348</v>
      </c>
      <c r="L116" s="32">
        <v>244342</v>
      </c>
    </row>
    <row r="117" spans="1:12" ht="105" x14ac:dyDescent="0.2">
      <c r="A117" s="28">
        <v>111</v>
      </c>
      <c r="B117" s="15" t="s">
        <v>363</v>
      </c>
      <c r="C117" s="10">
        <v>19400</v>
      </c>
      <c r="D117" s="10">
        <v>19400</v>
      </c>
      <c r="E117" s="14" t="s">
        <v>13</v>
      </c>
      <c r="F117" s="15" t="s">
        <v>56</v>
      </c>
      <c r="G117" s="10">
        <v>19400</v>
      </c>
      <c r="H117" s="23" t="s">
        <v>56</v>
      </c>
      <c r="I117" s="10">
        <v>19400</v>
      </c>
      <c r="J117" s="15" t="s">
        <v>14</v>
      </c>
      <c r="K117" s="14" t="s">
        <v>349</v>
      </c>
      <c r="L117" s="32">
        <v>244342</v>
      </c>
    </row>
    <row r="118" spans="1:12" ht="78.75" x14ac:dyDescent="0.2">
      <c r="A118" s="28">
        <v>112</v>
      </c>
      <c r="B118" s="15" t="s">
        <v>216</v>
      </c>
      <c r="C118" s="10">
        <v>3800</v>
      </c>
      <c r="D118" s="10">
        <v>3800</v>
      </c>
      <c r="E118" s="14" t="s">
        <v>13</v>
      </c>
      <c r="F118" s="15" t="s">
        <v>173</v>
      </c>
      <c r="G118" s="10">
        <v>3800</v>
      </c>
      <c r="H118" s="23" t="s">
        <v>173</v>
      </c>
      <c r="I118" s="10">
        <v>3800</v>
      </c>
      <c r="J118" s="15" t="s">
        <v>14</v>
      </c>
      <c r="K118" s="14" t="s">
        <v>181</v>
      </c>
      <c r="L118" s="32">
        <v>244342</v>
      </c>
    </row>
    <row r="119" spans="1:12" ht="78.75" x14ac:dyDescent="0.2">
      <c r="A119" s="28">
        <v>113</v>
      </c>
      <c r="B119" s="15" t="s">
        <v>332</v>
      </c>
      <c r="C119" s="10">
        <v>36000</v>
      </c>
      <c r="D119" s="10">
        <v>36000</v>
      </c>
      <c r="E119" s="14" t="s">
        <v>13</v>
      </c>
      <c r="F119" s="15" t="s">
        <v>72</v>
      </c>
      <c r="G119" s="10">
        <v>36000</v>
      </c>
      <c r="H119" s="15" t="s">
        <v>72</v>
      </c>
      <c r="I119" s="10">
        <v>36000</v>
      </c>
      <c r="J119" s="15" t="s">
        <v>14</v>
      </c>
      <c r="K119" s="28" t="s">
        <v>274</v>
      </c>
      <c r="L119" s="32">
        <v>244343</v>
      </c>
    </row>
    <row r="120" spans="1:12" ht="78.75" x14ac:dyDescent="0.2">
      <c r="A120" s="28">
        <v>114</v>
      </c>
      <c r="B120" s="15" t="s">
        <v>391</v>
      </c>
      <c r="C120" s="10">
        <v>10000</v>
      </c>
      <c r="D120" s="10">
        <v>10000</v>
      </c>
      <c r="E120" s="14" t="s">
        <v>13</v>
      </c>
      <c r="F120" s="15" t="s">
        <v>77</v>
      </c>
      <c r="G120" s="10">
        <v>10000</v>
      </c>
      <c r="H120" s="23" t="s">
        <v>77</v>
      </c>
      <c r="I120" s="10">
        <v>10000</v>
      </c>
      <c r="J120" s="15" t="s">
        <v>14</v>
      </c>
      <c r="K120" s="14" t="s">
        <v>385</v>
      </c>
      <c r="L120" s="32">
        <v>244343</v>
      </c>
    </row>
    <row r="121" spans="1:12" ht="78.75" x14ac:dyDescent="0.2">
      <c r="A121" s="28">
        <v>115</v>
      </c>
      <c r="B121" s="15" t="s">
        <v>392</v>
      </c>
      <c r="C121" s="10">
        <v>10000</v>
      </c>
      <c r="D121" s="10">
        <v>10000</v>
      </c>
      <c r="E121" s="14" t="s">
        <v>13</v>
      </c>
      <c r="F121" s="15" t="s">
        <v>255</v>
      </c>
      <c r="G121" s="10">
        <v>10000</v>
      </c>
      <c r="H121" s="23" t="s">
        <v>255</v>
      </c>
      <c r="I121" s="10">
        <v>10000</v>
      </c>
      <c r="J121" s="15" t="s">
        <v>14</v>
      </c>
      <c r="K121" s="14" t="s">
        <v>386</v>
      </c>
      <c r="L121" s="32">
        <v>244343</v>
      </c>
    </row>
    <row r="122" spans="1:12" ht="78.75" x14ac:dyDescent="0.2">
      <c r="A122" s="28">
        <v>116</v>
      </c>
      <c r="B122" s="15" t="s">
        <v>333</v>
      </c>
      <c r="C122" s="10">
        <v>3455</v>
      </c>
      <c r="D122" s="10">
        <v>3455</v>
      </c>
      <c r="E122" s="14" t="s">
        <v>13</v>
      </c>
      <c r="F122" s="15" t="s">
        <v>76</v>
      </c>
      <c r="G122" s="10">
        <v>3455</v>
      </c>
      <c r="H122" s="15" t="s">
        <v>76</v>
      </c>
      <c r="I122" s="10">
        <v>3455</v>
      </c>
      <c r="J122" s="15" t="s">
        <v>14</v>
      </c>
      <c r="K122" s="28" t="s">
        <v>146</v>
      </c>
      <c r="L122" s="32">
        <v>244344</v>
      </c>
    </row>
    <row r="123" spans="1:12" ht="78.75" x14ac:dyDescent="0.2">
      <c r="A123" s="28">
        <v>117</v>
      </c>
      <c r="B123" s="15" t="s">
        <v>334</v>
      </c>
      <c r="C123" s="10">
        <v>4830</v>
      </c>
      <c r="D123" s="10">
        <v>4830</v>
      </c>
      <c r="E123" s="14" t="s">
        <v>13</v>
      </c>
      <c r="F123" s="15" t="s">
        <v>79</v>
      </c>
      <c r="G123" s="10">
        <v>4830</v>
      </c>
      <c r="H123" s="15" t="s">
        <v>79</v>
      </c>
      <c r="I123" s="10">
        <v>4830</v>
      </c>
      <c r="J123" s="15" t="s">
        <v>14</v>
      </c>
      <c r="K123" s="14" t="s">
        <v>147</v>
      </c>
      <c r="L123" s="32">
        <v>244344</v>
      </c>
    </row>
    <row r="124" spans="1:12" ht="78.75" x14ac:dyDescent="0.2">
      <c r="A124" s="28">
        <v>118</v>
      </c>
      <c r="B124" s="15" t="s">
        <v>218</v>
      </c>
      <c r="C124" s="10">
        <v>120000</v>
      </c>
      <c r="D124" s="10">
        <v>120000</v>
      </c>
      <c r="E124" s="14" t="s">
        <v>13</v>
      </c>
      <c r="F124" s="15" t="s">
        <v>28</v>
      </c>
      <c r="G124" s="10">
        <v>120000</v>
      </c>
      <c r="H124" s="23" t="s">
        <v>28</v>
      </c>
      <c r="I124" s="10">
        <v>120000</v>
      </c>
      <c r="J124" s="15" t="s">
        <v>14</v>
      </c>
      <c r="K124" s="14" t="s">
        <v>183</v>
      </c>
      <c r="L124" s="32">
        <v>244344</v>
      </c>
    </row>
    <row r="125" spans="1:12" ht="78.75" x14ac:dyDescent="0.2">
      <c r="A125" s="28">
        <v>119</v>
      </c>
      <c r="B125" s="15" t="s">
        <v>219</v>
      </c>
      <c r="C125" s="10">
        <v>23132</v>
      </c>
      <c r="D125" s="10">
        <v>23132</v>
      </c>
      <c r="E125" s="14" t="s">
        <v>13</v>
      </c>
      <c r="F125" s="15" t="s">
        <v>30</v>
      </c>
      <c r="G125" s="10">
        <v>23132</v>
      </c>
      <c r="H125" s="23" t="s">
        <v>30</v>
      </c>
      <c r="I125" s="10">
        <v>23132</v>
      </c>
      <c r="J125" s="15" t="s">
        <v>14</v>
      </c>
      <c r="K125" s="14" t="s">
        <v>184</v>
      </c>
      <c r="L125" s="32">
        <v>244344</v>
      </c>
    </row>
    <row r="126" spans="1:12" ht="78.75" x14ac:dyDescent="0.2">
      <c r="A126" s="28">
        <v>120</v>
      </c>
      <c r="B126" s="15" t="s">
        <v>219</v>
      </c>
      <c r="C126" s="10">
        <v>22000</v>
      </c>
      <c r="D126" s="10">
        <v>22000</v>
      </c>
      <c r="E126" s="14" t="s">
        <v>13</v>
      </c>
      <c r="F126" s="15" t="s">
        <v>31</v>
      </c>
      <c r="G126" s="10">
        <v>22000</v>
      </c>
      <c r="H126" s="23" t="s">
        <v>31</v>
      </c>
      <c r="I126" s="10">
        <v>22000</v>
      </c>
      <c r="J126" s="15" t="s">
        <v>14</v>
      </c>
      <c r="K126" s="14" t="s">
        <v>185</v>
      </c>
      <c r="L126" s="32">
        <v>244344</v>
      </c>
    </row>
    <row r="127" spans="1:12" ht="78.75" x14ac:dyDescent="0.2">
      <c r="A127" s="28">
        <v>121</v>
      </c>
      <c r="B127" s="15" t="s">
        <v>219</v>
      </c>
      <c r="C127" s="10">
        <v>22000</v>
      </c>
      <c r="D127" s="10">
        <v>22000</v>
      </c>
      <c r="E127" s="14" t="s">
        <v>13</v>
      </c>
      <c r="F127" s="15" t="s">
        <v>32</v>
      </c>
      <c r="G127" s="10">
        <v>22000</v>
      </c>
      <c r="H127" s="23" t="s">
        <v>32</v>
      </c>
      <c r="I127" s="10">
        <v>22000</v>
      </c>
      <c r="J127" s="15" t="s">
        <v>14</v>
      </c>
      <c r="K127" s="14" t="s">
        <v>186</v>
      </c>
      <c r="L127" s="32">
        <v>244344</v>
      </c>
    </row>
    <row r="128" spans="1:12" ht="78.75" x14ac:dyDescent="0.2">
      <c r="A128" s="28">
        <v>122</v>
      </c>
      <c r="B128" s="15" t="s">
        <v>219</v>
      </c>
      <c r="C128" s="10">
        <v>22000</v>
      </c>
      <c r="D128" s="10">
        <v>22000</v>
      </c>
      <c r="E128" s="14" t="s">
        <v>13</v>
      </c>
      <c r="F128" s="15" t="s">
        <v>33</v>
      </c>
      <c r="G128" s="10">
        <v>22000</v>
      </c>
      <c r="H128" s="23" t="s">
        <v>33</v>
      </c>
      <c r="I128" s="10">
        <v>22000</v>
      </c>
      <c r="J128" s="15" t="s">
        <v>14</v>
      </c>
      <c r="K128" s="14" t="s">
        <v>187</v>
      </c>
      <c r="L128" s="32">
        <v>244344</v>
      </c>
    </row>
    <row r="129" spans="1:12" ht="78.75" x14ac:dyDescent="0.2">
      <c r="A129" s="28">
        <v>123</v>
      </c>
      <c r="B129" s="15" t="s">
        <v>219</v>
      </c>
      <c r="C129" s="10">
        <v>22000</v>
      </c>
      <c r="D129" s="10">
        <v>22000</v>
      </c>
      <c r="E129" s="14" t="s">
        <v>13</v>
      </c>
      <c r="F129" s="15" t="s">
        <v>34</v>
      </c>
      <c r="G129" s="10">
        <v>22000</v>
      </c>
      <c r="H129" s="23" t="s">
        <v>34</v>
      </c>
      <c r="I129" s="10">
        <v>22000</v>
      </c>
      <c r="J129" s="15" t="s">
        <v>14</v>
      </c>
      <c r="K129" s="14" t="s">
        <v>188</v>
      </c>
      <c r="L129" s="32">
        <v>244344</v>
      </c>
    </row>
    <row r="130" spans="1:12" ht="78.75" x14ac:dyDescent="0.2">
      <c r="A130" s="28">
        <v>124</v>
      </c>
      <c r="B130" s="15" t="s">
        <v>219</v>
      </c>
      <c r="C130" s="10">
        <v>22000</v>
      </c>
      <c r="D130" s="10">
        <v>22000</v>
      </c>
      <c r="E130" s="14" t="s">
        <v>13</v>
      </c>
      <c r="F130" s="15" t="s">
        <v>35</v>
      </c>
      <c r="G130" s="10">
        <v>22000</v>
      </c>
      <c r="H130" s="23" t="s">
        <v>35</v>
      </c>
      <c r="I130" s="10">
        <v>22000</v>
      </c>
      <c r="J130" s="15" t="s">
        <v>14</v>
      </c>
      <c r="K130" s="14" t="s">
        <v>189</v>
      </c>
      <c r="L130" s="32">
        <v>244344</v>
      </c>
    </row>
    <row r="131" spans="1:12" ht="78.75" x14ac:dyDescent="0.2">
      <c r="A131" s="28">
        <v>125</v>
      </c>
      <c r="B131" s="15" t="s">
        <v>219</v>
      </c>
      <c r="C131" s="10">
        <v>22000</v>
      </c>
      <c r="D131" s="10">
        <v>22000</v>
      </c>
      <c r="E131" s="14" t="s">
        <v>13</v>
      </c>
      <c r="F131" s="15" t="s">
        <v>36</v>
      </c>
      <c r="G131" s="10">
        <v>22000</v>
      </c>
      <c r="H131" s="23" t="s">
        <v>36</v>
      </c>
      <c r="I131" s="10">
        <v>22000</v>
      </c>
      <c r="J131" s="15" t="s">
        <v>14</v>
      </c>
      <c r="K131" s="14" t="s">
        <v>190</v>
      </c>
      <c r="L131" s="32">
        <v>244344</v>
      </c>
    </row>
    <row r="132" spans="1:12" ht="78.75" x14ac:dyDescent="0.2">
      <c r="A132" s="28">
        <v>126</v>
      </c>
      <c r="B132" s="15" t="s">
        <v>219</v>
      </c>
      <c r="C132" s="10">
        <v>18000</v>
      </c>
      <c r="D132" s="10">
        <v>18000</v>
      </c>
      <c r="E132" s="14" t="s">
        <v>13</v>
      </c>
      <c r="F132" s="15" t="s">
        <v>62</v>
      </c>
      <c r="G132" s="10">
        <v>18000</v>
      </c>
      <c r="H132" s="23" t="s">
        <v>62</v>
      </c>
      <c r="I132" s="10">
        <v>18000</v>
      </c>
      <c r="J132" s="15" t="s">
        <v>14</v>
      </c>
      <c r="K132" s="14" t="s">
        <v>191</v>
      </c>
      <c r="L132" s="32">
        <v>244344</v>
      </c>
    </row>
    <row r="133" spans="1:12" ht="78.75" x14ac:dyDescent="0.2">
      <c r="A133" s="28">
        <v>127</v>
      </c>
      <c r="B133" s="15" t="s">
        <v>220</v>
      </c>
      <c r="C133" s="10">
        <v>70000</v>
      </c>
      <c r="D133" s="10">
        <v>70000</v>
      </c>
      <c r="E133" s="14" t="s">
        <v>13</v>
      </c>
      <c r="F133" s="15" t="s">
        <v>37</v>
      </c>
      <c r="G133" s="10">
        <v>70000</v>
      </c>
      <c r="H133" s="23" t="s">
        <v>37</v>
      </c>
      <c r="I133" s="10">
        <v>70000</v>
      </c>
      <c r="J133" s="15" t="s">
        <v>14</v>
      </c>
      <c r="K133" s="14" t="s">
        <v>192</v>
      </c>
      <c r="L133" s="32">
        <v>244344</v>
      </c>
    </row>
    <row r="134" spans="1:12" ht="78.75" x14ac:dyDescent="0.2">
      <c r="A134" s="28">
        <v>128</v>
      </c>
      <c r="B134" s="15" t="s">
        <v>221</v>
      </c>
      <c r="C134" s="10">
        <v>44000</v>
      </c>
      <c r="D134" s="10">
        <v>44000</v>
      </c>
      <c r="E134" s="14" t="s">
        <v>13</v>
      </c>
      <c r="F134" s="15" t="s">
        <v>38</v>
      </c>
      <c r="G134" s="10">
        <v>44000</v>
      </c>
      <c r="H134" s="23" t="s">
        <v>38</v>
      </c>
      <c r="I134" s="10">
        <v>44000</v>
      </c>
      <c r="J134" s="15" t="s">
        <v>14</v>
      </c>
      <c r="K134" s="14" t="s">
        <v>193</v>
      </c>
      <c r="L134" s="32">
        <v>244344</v>
      </c>
    </row>
    <row r="135" spans="1:12" ht="78.75" x14ac:dyDescent="0.2">
      <c r="A135" s="28">
        <v>129</v>
      </c>
      <c r="B135" s="15" t="s">
        <v>222</v>
      </c>
      <c r="C135" s="10">
        <v>30000</v>
      </c>
      <c r="D135" s="10">
        <v>30000</v>
      </c>
      <c r="E135" s="14" t="s">
        <v>13</v>
      </c>
      <c r="F135" s="15" t="s">
        <v>39</v>
      </c>
      <c r="G135" s="10">
        <v>30000</v>
      </c>
      <c r="H135" s="23" t="s">
        <v>39</v>
      </c>
      <c r="I135" s="10">
        <v>30000</v>
      </c>
      <c r="J135" s="15" t="s">
        <v>14</v>
      </c>
      <c r="K135" s="14" t="s">
        <v>194</v>
      </c>
      <c r="L135" s="32">
        <v>244344</v>
      </c>
    </row>
    <row r="136" spans="1:12" ht="78.75" x14ac:dyDescent="0.2">
      <c r="A136" s="28">
        <v>130</v>
      </c>
      <c r="B136" s="15" t="s">
        <v>223</v>
      </c>
      <c r="C136" s="10">
        <v>22000</v>
      </c>
      <c r="D136" s="10">
        <v>22000</v>
      </c>
      <c r="E136" s="14" t="s">
        <v>13</v>
      </c>
      <c r="F136" s="15" t="s">
        <v>40</v>
      </c>
      <c r="G136" s="10">
        <v>22000</v>
      </c>
      <c r="H136" s="23" t="s">
        <v>40</v>
      </c>
      <c r="I136" s="10">
        <v>22000</v>
      </c>
      <c r="J136" s="15" t="s">
        <v>14</v>
      </c>
      <c r="K136" s="14" t="s">
        <v>195</v>
      </c>
      <c r="L136" s="32">
        <v>244344</v>
      </c>
    </row>
    <row r="137" spans="1:12" ht="78.75" x14ac:dyDescent="0.2">
      <c r="A137" s="28">
        <v>131</v>
      </c>
      <c r="B137" s="15" t="s">
        <v>223</v>
      </c>
      <c r="C137" s="10">
        <v>18000</v>
      </c>
      <c r="D137" s="10">
        <v>18000</v>
      </c>
      <c r="E137" s="14" t="s">
        <v>13</v>
      </c>
      <c r="F137" s="15" t="s">
        <v>61</v>
      </c>
      <c r="G137" s="10">
        <v>18000</v>
      </c>
      <c r="H137" s="23" t="s">
        <v>61</v>
      </c>
      <c r="I137" s="10">
        <v>18000</v>
      </c>
      <c r="J137" s="15" t="s">
        <v>14</v>
      </c>
      <c r="K137" s="14" t="s">
        <v>196</v>
      </c>
      <c r="L137" s="32">
        <v>244344</v>
      </c>
    </row>
    <row r="138" spans="1:12" ht="78.75" x14ac:dyDescent="0.2">
      <c r="A138" s="28">
        <v>132</v>
      </c>
      <c r="B138" s="15" t="s">
        <v>224</v>
      </c>
      <c r="C138" s="10">
        <v>30000</v>
      </c>
      <c r="D138" s="10">
        <v>30000</v>
      </c>
      <c r="E138" s="14" t="s">
        <v>13</v>
      </c>
      <c r="F138" s="15" t="s">
        <v>41</v>
      </c>
      <c r="G138" s="10">
        <v>30000</v>
      </c>
      <c r="H138" s="23" t="s">
        <v>41</v>
      </c>
      <c r="I138" s="10">
        <v>30000</v>
      </c>
      <c r="J138" s="15" t="s">
        <v>14</v>
      </c>
      <c r="K138" s="14" t="s">
        <v>197</v>
      </c>
      <c r="L138" s="32">
        <v>244344</v>
      </c>
    </row>
    <row r="139" spans="1:12" ht="78.75" x14ac:dyDescent="0.2">
      <c r="A139" s="28">
        <v>133</v>
      </c>
      <c r="B139" s="15" t="s">
        <v>225</v>
      </c>
      <c r="C139" s="10">
        <v>33000</v>
      </c>
      <c r="D139" s="10">
        <v>33000</v>
      </c>
      <c r="E139" s="14" t="s">
        <v>13</v>
      </c>
      <c r="F139" s="15" t="s">
        <v>42</v>
      </c>
      <c r="G139" s="10">
        <v>33000</v>
      </c>
      <c r="H139" s="23" t="s">
        <v>42</v>
      </c>
      <c r="I139" s="10">
        <v>33000</v>
      </c>
      <c r="J139" s="15" t="s">
        <v>14</v>
      </c>
      <c r="K139" s="14" t="s">
        <v>198</v>
      </c>
      <c r="L139" s="32">
        <v>244344</v>
      </c>
    </row>
    <row r="140" spans="1:12" ht="78.75" x14ac:dyDescent="0.2">
      <c r="A140" s="28">
        <v>134</v>
      </c>
      <c r="B140" s="15" t="s">
        <v>226</v>
      </c>
      <c r="C140" s="10">
        <v>28600</v>
      </c>
      <c r="D140" s="10">
        <v>28600</v>
      </c>
      <c r="E140" s="14" t="s">
        <v>13</v>
      </c>
      <c r="F140" s="15" t="s">
        <v>43</v>
      </c>
      <c r="G140" s="10">
        <v>28600</v>
      </c>
      <c r="H140" s="23" t="s">
        <v>43</v>
      </c>
      <c r="I140" s="10">
        <v>28600</v>
      </c>
      <c r="J140" s="15" t="s">
        <v>14</v>
      </c>
      <c r="K140" s="14" t="s">
        <v>199</v>
      </c>
      <c r="L140" s="32">
        <v>244344</v>
      </c>
    </row>
    <row r="141" spans="1:12" ht="78.75" x14ac:dyDescent="0.2">
      <c r="A141" s="28">
        <v>135</v>
      </c>
      <c r="B141" s="15" t="s">
        <v>227</v>
      </c>
      <c r="C141" s="10">
        <v>30000</v>
      </c>
      <c r="D141" s="10">
        <v>30000</v>
      </c>
      <c r="E141" s="14" t="s">
        <v>13</v>
      </c>
      <c r="F141" s="15" t="s">
        <v>44</v>
      </c>
      <c r="G141" s="10">
        <v>30000</v>
      </c>
      <c r="H141" s="23" t="s">
        <v>44</v>
      </c>
      <c r="I141" s="10">
        <v>30000</v>
      </c>
      <c r="J141" s="15" t="s">
        <v>14</v>
      </c>
      <c r="K141" s="14" t="s">
        <v>200</v>
      </c>
      <c r="L141" s="32">
        <v>244344</v>
      </c>
    </row>
    <row r="142" spans="1:12" ht="78.75" x14ac:dyDescent="0.2">
      <c r="A142" s="28">
        <v>136</v>
      </c>
      <c r="B142" s="15" t="s">
        <v>228</v>
      </c>
      <c r="C142" s="10">
        <v>22000</v>
      </c>
      <c r="D142" s="10">
        <v>22000</v>
      </c>
      <c r="E142" s="14" t="s">
        <v>13</v>
      </c>
      <c r="F142" s="15" t="s">
        <v>45</v>
      </c>
      <c r="G142" s="10">
        <v>22000</v>
      </c>
      <c r="H142" s="23" t="s">
        <v>45</v>
      </c>
      <c r="I142" s="10">
        <v>22000</v>
      </c>
      <c r="J142" s="15" t="s">
        <v>14</v>
      </c>
      <c r="K142" s="14" t="s">
        <v>201</v>
      </c>
      <c r="L142" s="32">
        <v>244344</v>
      </c>
    </row>
    <row r="143" spans="1:12" ht="78.75" x14ac:dyDescent="0.2">
      <c r="A143" s="28">
        <v>137</v>
      </c>
      <c r="B143" s="15" t="s">
        <v>229</v>
      </c>
      <c r="C143" s="10">
        <v>24000</v>
      </c>
      <c r="D143" s="10">
        <v>24000</v>
      </c>
      <c r="E143" s="14" t="s">
        <v>13</v>
      </c>
      <c r="F143" s="15" t="s">
        <v>46</v>
      </c>
      <c r="G143" s="10">
        <v>24000</v>
      </c>
      <c r="H143" s="23" t="s">
        <v>46</v>
      </c>
      <c r="I143" s="10">
        <v>24000</v>
      </c>
      <c r="J143" s="15" t="s">
        <v>14</v>
      </c>
      <c r="K143" s="14" t="s">
        <v>202</v>
      </c>
      <c r="L143" s="32">
        <v>244344</v>
      </c>
    </row>
    <row r="144" spans="1:12" ht="78.75" x14ac:dyDescent="0.2">
      <c r="A144" s="28">
        <v>138</v>
      </c>
      <c r="B144" s="15" t="s">
        <v>229</v>
      </c>
      <c r="C144" s="10">
        <v>24000</v>
      </c>
      <c r="D144" s="10">
        <v>24000</v>
      </c>
      <c r="E144" s="14" t="s">
        <v>13</v>
      </c>
      <c r="F144" s="15" t="s">
        <v>47</v>
      </c>
      <c r="G144" s="10">
        <v>24000</v>
      </c>
      <c r="H144" s="23" t="s">
        <v>47</v>
      </c>
      <c r="I144" s="10">
        <v>24000</v>
      </c>
      <c r="J144" s="15" t="s">
        <v>14</v>
      </c>
      <c r="K144" s="14" t="s">
        <v>203</v>
      </c>
      <c r="L144" s="32">
        <v>244344</v>
      </c>
    </row>
    <row r="145" spans="1:12" ht="78.75" x14ac:dyDescent="0.2">
      <c r="A145" s="28">
        <v>139</v>
      </c>
      <c r="B145" s="15" t="s">
        <v>235</v>
      </c>
      <c r="C145" s="10">
        <v>70000</v>
      </c>
      <c r="D145" s="10">
        <v>70000</v>
      </c>
      <c r="E145" s="14" t="s">
        <v>13</v>
      </c>
      <c r="F145" s="15" t="s">
        <v>171</v>
      </c>
      <c r="G145" s="10">
        <v>70000</v>
      </c>
      <c r="H145" s="23" t="s">
        <v>171</v>
      </c>
      <c r="I145" s="10">
        <v>70000</v>
      </c>
      <c r="J145" s="15" t="s">
        <v>14</v>
      </c>
      <c r="K145" s="14" t="s">
        <v>212</v>
      </c>
      <c r="L145" s="32">
        <v>244344</v>
      </c>
    </row>
    <row r="146" spans="1:12" ht="78.75" x14ac:dyDescent="0.2">
      <c r="A146" s="28">
        <v>140</v>
      </c>
      <c r="B146" s="15" t="s">
        <v>335</v>
      </c>
      <c r="C146" s="10">
        <v>4750</v>
      </c>
      <c r="D146" s="10">
        <v>4750</v>
      </c>
      <c r="E146" s="14" t="s">
        <v>13</v>
      </c>
      <c r="F146" s="15" t="s">
        <v>67</v>
      </c>
      <c r="G146" s="10">
        <v>4750</v>
      </c>
      <c r="H146" s="23" t="s">
        <v>67</v>
      </c>
      <c r="I146" s="10">
        <v>4750</v>
      </c>
      <c r="J146" s="15" t="s">
        <v>14</v>
      </c>
      <c r="K146" s="14" t="s">
        <v>149</v>
      </c>
      <c r="L146" s="32">
        <v>244347</v>
      </c>
    </row>
    <row r="147" spans="1:12" ht="78.75" x14ac:dyDescent="0.2">
      <c r="A147" s="28">
        <v>141</v>
      </c>
      <c r="B147" s="15" t="s">
        <v>336</v>
      </c>
      <c r="C147" s="10">
        <v>2829</v>
      </c>
      <c r="D147" s="10">
        <v>2829</v>
      </c>
      <c r="E147" s="14" t="s">
        <v>13</v>
      </c>
      <c r="F147" s="15" t="s">
        <v>75</v>
      </c>
      <c r="G147" s="10">
        <v>2829</v>
      </c>
      <c r="H147" s="23" t="s">
        <v>75</v>
      </c>
      <c r="I147" s="10">
        <v>2829</v>
      </c>
      <c r="J147" s="15" t="s">
        <v>14</v>
      </c>
      <c r="K147" s="14" t="s">
        <v>150</v>
      </c>
      <c r="L147" s="32">
        <v>244347</v>
      </c>
    </row>
    <row r="148" spans="1:12" ht="78.75" x14ac:dyDescent="0.2">
      <c r="A148" s="28">
        <v>142</v>
      </c>
      <c r="B148" s="15" t="s">
        <v>364</v>
      </c>
      <c r="C148" s="10">
        <v>7500</v>
      </c>
      <c r="D148" s="10">
        <v>7500</v>
      </c>
      <c r="E148" s="14" t="s">
        <v>13</v>
      </c>
      <c r="F148" s="15" t="s">
        <v>63</v>
      </c>
      <c r="G148" s="10">
        <v>7500</v>
      </c>
      <c r="H148" s="23" t="s">
        <v>63</v>
      </c>
      <c r="I148" s="10">
        <v>7500</v>
      </c>
      <c r="J148" s="15" t="s">
        <v>14</v>
      </c>
      <c r="K148" s="14" t="s">
        <v>166</v>
      </c>
      <c r="L148" s="33">
        <v>244347</v>
      </c>
    </row>
    <row r="149" spans="1:12" ht="78.75" x14ac:dyDescent="0.2">
      <c r="A149" s="28">
        <v>143</v>
      </c>
      <c r="B149" s="15" t="s">
        <v>236</v>
      </c>
      <c r="C149" s="10">
        <v>500</v>
      </c>
      <c r="D149" s="10">
        <v>500</v>
      </c>
      <c r="E149" s="14" t="s">
        <v>13</v>
      </c>
      <c r="F149" s="15" t="s">
        <v>60</v>
      </c>
      <c r="G149" s="10">
        <v>500</v>
      </c>
      <c r="H149" s="23" t="s">
        <v>60</v>
      </c>
      <c r="I149" s="10">
        <v>500</v>
      </c>
      <c r="J149" s="15" t="s">
        <v>14</v>
      </c>
      <c r="K149" s="14" t="s">
        <v>213</v>
      </c>
      <c r="L149" s="33">
        <v>244348</v>
      </c>
    </row>
    <row r="150" spans="1:12" ht="78.75" x14ac:dyDescent="0.2">
      <c r="A150" s="28">
        <v>144</v>
      </c>
      <c r="B150" s="15" t="s">
        <v>168</v>
      </c>
      <c r="C150" s="10">
        <v>28876</v>
      </c>
      <c r="D150" s="10">
        <v>28876</v>
      </c>
      <c r="E150" s="14" t="s">
        <v>13</v>
      </c>
      <c r="F150" s="15" t="s">
        <v>55</v>
      </c>
      <c r="G150" s="10">
        <v>28876</v>
      </c>
      <c r="H150" s="23" t="s">
        <v>55</v>
      </c>
      <c r="I150" s="10">
        <v>28876</v>
      </c>
      <c r="J150" s="15" t="s">
        <v>14</v>
      </c>
      <c r="K150" s="14" t="s">
        <v>164</v>
      </c>
      <c r="L150" s="33">
        <v>244709</v>
      </c>
    </row>
    <row r="151" spans="1:12" ht="78.75" x14ac:dyDescent="0.2">
      <c r="A151" s="28">
        <v>145</v>
      </c>
      <c r="B151" s="15" t="s">
        <v>229</v>
      </c>
      <c r="C151" s="10">
        <v>24000</v>
      </c>
      <c r="D151" s="10">
        <v>24000</v>
      </c>
      <c r="E151" s="14" t="s">
        <v>13</v>
      </c>
      <c r="F151" s="15" t="s">
        <v>48</v>
      </c>
      <c r="G151" s="10">
        <v>24000</v>
      </c>
      <c r="H151" s="23" t="s">
        <v>48</v>
      </c>
      <c r="I151" s="10">
        <v>24000</v>
      </c>
      <c r="J151" s="15" t="s">
        <v>14</v>
      </c>
      <c r="K151" s="14" t="s">
        <v>204</v>
      </c>
      <c r="L151" s="32">
        <v>244709</v>
      </c>
    </row>
    <row r="152" spans="1:12" ht="79.5" thickBot="1" x14ac:dyDescent="0.25">
      <c r="A152" s="28">
        <v>146</v>
      </c>
      <c r="B152" s="15" t="s">
        <v>229</v>
      </c>
      <c r="C152" s="10">
        <v>24000</v>
      </c>
      <c r="D152" s="10">
        <v>24000</v>
      </c>
      <c r="E152" s="14" t="s">
        <v>13</v>
      </c>
      <c r="F152" s="15" t="s">
        <v>49</v>
      </c>
      <c r="G152" s="10">
        <v>24000</v>
      </c>
      <c r="H152" s="23" t="s">
        <v>49</v>
      </c>
      <c r="I152" s="10">
        <v>24000</v>
      </c>
      <c r="J152" s="15" t="s">
        <v>14</v>
      </c>
      <c r="K152" s="14" t="s">
        <v>205</v>
      </c>
      <c r="L152" s="32">
        <v>244709</v>
      </c>
    </row>
    <row r="153" spans="1:12" ht="78.75" x14ac:dyDescent="0.2">
      <c r="A153" s="28">
        <v>147</v>
      </c>
      <c r="B153" s="15" t="s">
        <v>230</v>
      </c>
      <c r="C153" s="10">
        <v>22000</v>
      </c>
      <c r="D153" s="10">
        <v>22000</v>
      </c>
      <c r="E153" s="14" t="s">
        <v>13</v>
      </c>
      <c r="F153" s="15" t="s">
        <v>50</v>
      </c>
      <c r="G153" s="10">
        <v>22000</v>
      </c>
      <c r="H153" s="23" t="s">
        <v>50</v>
      </c>
      <c r="I153" s="10">
        <v>22000</v>
      </c>
      <c r="J153" s="15" t="s">
        <v>14</v>
      </c>
      <c r="K153" s="14" t="s">
        <v>206</v>
      </c>
      <c r="L153" s="36">
        <v>244709</v>
      </c>
    </row>
    <row r="154" spans="1:12" ht="78.75" x14ac:dyDescent="0.2">
      <c r="A154" s="28">
        <v>148</v>
      </c>
      <c r="B154" s="15" t="s">
        <v>231</v>
      </c>
      <c r="C154" s="10">
        <v>22000</v>
      </c>
      <c r="D154" s="10">
        <v>22000</v>
      </c>
      <c r="E154" s="14" t="s">
        <v>13</v>
      </c>
      <c r="F154" s="15" t="s">
        <v>29</v>
      </c>
      <c r="G154" s="10">
        <v>22000</v>
      </c>
      <c r="H154" s="23" t="s">
        <v>29</v>
      </c>
      <c r="I154" s="10">
        <v>22000</v>
      </c>
      <c r="J154" s="15" t="s">
        <v>14</v>
      </c>
      <c r="K154" s="14" t="s">
        <v>207</v>
      </c>
      <c r="L154" s="32">
        <v>244709</v>
      </c>
    </row>
    <row r="155" spans="1:12" ht="78.75" x14ac:dyDescent="0.2">
      <c r="A155" s="28">
        <v>149</v>
      </c>
      <c r="B155" s="15" t="s">
        <v>232</v>
      </c>
      <c r="C155" s="10">
        <v>22000</v>
      </c>
      <c r="D155" s="10">
        <v>22000</v>
      </c>
      <c r="E155" s="14" t="s">
        <v>13</v>
      </c>
      <c r="F155" s="15" t="s">
        <v>51</v>
      </c>
      <c r="G155" s="10">
        <v>22000</v>
      </c>
      <c r="H155" s="23" t="s">
        <v>51</v>
      </c>
      <c r="I155" s="10">
        <v>22000</v>
      </c>
      <c r="J155" s="15" t="s">
        <v>14</v>
      </c>
      <c r="K155" s="14" t="s">
        <v>208</v>
      </c>
      <c r="L155" s="32">
        <v>244709</v>
      </c>
    </row>
    <row r="156" spans="1:12" ht="78.75" x14ac:dyDescent="0.2">
      <c r="A156" s="28">
        <v>150</v>
      </c>
      <c r="B156" s="15" t="s">
        <v>233</v>
      </c>
      <c r="C156" s="10">
        <v>14000</v>
      </c>
      <c r="D156" s="10">
        <v>14000</v>
      </c>
      <c r="E156" s="14" t="s">
        <v>13</v>
      </c>
      <c r="F156" s="15" t="s">
        <v>52</v>
      </c>
      <c r="G156" s="10">
        <v>14000</v>
      </c>
      <c r="H156" s="23" t="s">
        <v>52</v>
      </c>
      <c r="I156" s="10">
        <v>14000</v>
      </c>
      <c r="J156" s="15" t="s">
        <v>14</v>
      </c>
      <c r="K156" s="14" t="s">
        <v>209</v>
      </c>
      <c r="L156" s="32">
        <v>244709</v>
      </c>
    </row>
    <row r="157" spans="1:12" ht="78.75" x14ac:dyDescent="0.2">
      <c r="A157" s="28">
        <v>151</v>
      </c>
      <c r="B157" s="15" t="s">
        <v>234</v>
      </c>
      <c r="C157" s="10">
        <v>18800</v>
      </c>
      <c r="D157" s="10">
        <v>18800</v>
      </c>
      <c r="E157" s="14" t="s">
        <v>13</v>
      </c>
      <c r="F157" s="15" t="s">
        <v>175</v>
      </c>
      <c r="G157" s="10">
        <v>18800</v>
      </c>
      <c r="H157" s="23" t="s">
        <v>175</v>
      </c>
      <c r="I157" s="10">
        <v>18800</v>
      </c>
      <c r="J157" s="15" t="s">
        <v>14</v>
      </c>
      <c r="K157" s="14" t="s">
        <v>210</v>
      </c>
      <c r="L157" s="32">
        <v>244709</v>
      </c>
    </row>
    <row r="158" spans="1:12" ht="78.75" x14ac:dyDescent="0.2">
      <c r="A158" s="28">
        <v>152</v>
      </c>
      <c r="B158" s="15" t="s">
        <v>234</v>
      </c>
      <c r="C158" s="10">
        <v>18800</v>
      </c>
      <c r="D158" s="10">
        <v>18800</v>
      </c>
      <c r="E158" s="14" t="s">
        <v>13</v>
      </c>
      <c r="F158" s="15" t="s">
        <v>176</v>
      </c>
      <c r="G158" s="10">
        <v>18800</v>
      </c>
      <c r="H158" s="23" t="s">
        <v>176</v>
      </c>
      <c r="I158" s="10">
        <v>18800</v>
      </c>
      <c r="J158" s="15" t="s">
        <v>14</v>
      </c>
      <c r="K158" s="14" t="s">
        <v>211</v>
      </c>
      <c r="L158" s="33">
        <v>244709</v>
      </c>
    </row>
    <row r="159" spans="1:12" ht="26.25" x14ac:dyDescent="0.2">
      <c r="A159" s="42" t="s">
        <v>252</v>
      </c>
      <c r="B159" s="43"/>
      <c r="C159" s="26">
        <f>SUM(C7:C158)</f>
        <v>1943929</v>
      </c>
      <c r="D159" s="26">
        <f>SUM(D7:D158)</f>
        <v>1943929</v>
      </c>
      <c r="E159" s="29"/>
      <c r="F159" s="27"/>
      <c r="G159" s="26">
        <f>SUM(G7:G158)</f>
        <v>1943929</v>
      </c>
      <c r="H159" s="30"/>
      <c r="I159" s="26">
        <f>SUM(I7:I158)</f>
        <v>1943929</v>
      </c>
      <c r="J159" s="15"/>
      <c r="K159" s="14"/>
      <c r="L159" s="11"/>
    </row>
  </sheetData>
  <autoFilter ref="A6:L159" xr:uid="{231522B4-93CC-4879-B197-2F47E76781FE}">
    <sortState ref="A8:L159">
      <sortCondition ref="L6:L159"/>
    </sortState>
  </autoFilter>
  <dataConsolidate/>
  <mergeCells count="11">
    <mergeCell ref="A159:B159"/>
    <mergeCell ref="A4:L4"/>
    <mergeCell ref="A3:L3"/>
    <mergeCell ref="A2:L2"/>
    <mergeCell ref="A5:A6"/>
    <mergeCell ref="B5:B6"/>
    <mergeCell ref="E5:E6"/>
    <mergeCell ref="F5:G6"/>
    <mergeCell ref="H5:I6"/>
    <mergeCell ref="K5:L5"/>
    <mergeCell ref="K6:L6"/>
  </mergeCells>
  <conditionalFormatting sqref="K5:K1048576">
    <cfRule type="duplicateValues" dxfId="1" priority="1"/>
  </conditionalFormatting>
  <conditionalFormatting sqref="K18:K19 K12:K13">
    <cfRule type="duplicateValues" dxfId="0" priority="102"/>
  </conditionalFormatting>
  <printOptions horizontalCentered="1"/>
  <pageMargins left="0.25" right="0.25" top="0.75" bottom="0.75" header="0.3" footer="0.3"/>
  <pageSetup paperSize="9" scale="44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75F77F-D64D-4D6A-8C0B-8FCFD6697D5D}">
          <x14:formula1>
            <xm:f>Sheet1!$E$1:$E$2</xm:f>
          </x14:formula1>
          <xm:sqref>E7:E159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ธ.ค. 2568</vt:lpstr>
      <vt:lpstr>'ธ.ค. 2568'!Print_Titles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2026-06-24T06:39:54Z</dcterms:modified>
  <cp:category/>
  <cp:contentStatus/>
</cp:coreProperties>
</file>