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งานแผนกพัสดุ ปีงบ 2569\สขร. และ ITA ปีงบ 2569\สขร.-OIT ปี2569\สขร.ประจำไตรมาส\"/>
    </mc:Choice>
  </mc:AlternateContent>
  <xr:revisionPtr revIDLastSave="0" documentId="13_ncr:1_{F08B907A-2C84-4637-A762-99661014AD94}" xr6:coauthVersionLast="36" xr6:coauthVersionMax="36" xr10:uidLastSave="{00000000-0000-0000-0000-000000000000}"/>
  <bookViews>
    <workbookView xWindow="0" yWindow="0" windowWidth="28800" windowHeight="11400" tabRatio="688" firstSheet="1" activeTab="1" xr2:uid="{00000000-000D-0000-FFFF-FFFF00000000}"/>
  </bookViews>
  <sheets>
    <sheet name="Sheet1" sheetId="19" state="hidden" r:id="rId1"/>
    <sheet name="ไตรมาส 2" sheetId="40" r:id="rId2"/>
  </sheets>
  <definedNames>
    <definedName name="_xlnm._FilterDatabase" localSheetId="1" hidden="1">'ไตรมาส 2'!$A$5:$G$137</definedName>
    <definedName name="_xlnm.Print_Titles" localSheetId="1">'ไตรมาส 2'!$1:$5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7" i="40" l="1"/>
</calcChain>
</file>

<file path=xl/sharedStrings.xml><?xml version="1.0" encoding="utf-8"?>
<sst xmlns="http://schemas.openxmlformats.org/spreadsheetml/2006/main" count="420" uniqueCount="336">
  <si>
    <t>ลำดับที่</t>
  </si>
  <si>
    <t>งานที่จัดซื้อหรือจัดจ้าง</t>
  </si>
  <si>
    <t>วงเงินที่จัดซื้อ</t>
  </si>
  <si>
    <t>หรือจัดจ้าง (บาท)</t>
  </si>
  <si>
    <t>เฉพาะเจาะจง</t>
  </si>
  <si>
    <t>พ.ร.บ งบประมาณรายจ่าย</t>
  </si>
  <si>
    <t>สิ้นสุดสัญญา</t>
  </si>
  <si>
    <t>วิธีเฉพาะเจาะจง</t>
  </si>
  <si>
    <t>งบประมาณเงินรายได้</t>
  </si>
  <si>
    <t>ยังไม่ดำเนินการ</t>
  </si>
  <si>
    <t>วิธีประกาศเชิญชวนทั่วไป</t>
  </si>
  <si>
    <t>อยู่ระหว่างการจัดซื้อจัดจ้าง</t>
  </si>
  <si>
    <t>วิธีคัดเลือก</t>
  </si>
  <si>
    <t xml:space="preserve">e-bidding </t>
  </si>
  <si>
    <t>อื่น ๆ</t>
  </si>
  <si>
    <t>ลงนามในสัญญา</t>
  </si>
  <si>
    <t>อยู่ระหว่างการดำเนินการและตรวจรับ</t>
  </si>
  <si>
    <t>วิธีประกวดแบบ</t>
  </si>
  <si>
    <t>ว่าที่ ร.ต.กิตติภพ สีอ่อน</t>
  </si>
  <si>
    <t>นายสุพจน์ โรจนสัตย์สกุล</t>
  </si>
  <si>
    <t>นายรังสรรค์ ดาวนันท์</t>
  </si>
  <si>
    <t>นายชาณุวัฒน์ พงศาศิรินันท์</t>
  </si>
  <si>
    <t>นายแพร กระแสโสม</t>
  </si>
  <si>
    <t>นายเกียรติศักดิ์ ตันมาดี</t>
  </si>
  <si>
    <t>นายไพวรรณ นาโสก</t>
  </si>
  <si>
    <t>นายมิ่งมิตร ฑีฆาวงศ์</t>
  </si>
  <si>
    <t>นายศราวุธ อุทายี</t>
  </si>
  <si>
    <t>นางสาวสุวพิชชา พรมมิ</t>
  </si>
  <si>
    <t>นายกฤษฎา สุกสา</t>
  </si>
  <si>
    <t>นางสาวศนันธฉัตร วงษ์หาญ</t>
  </si>
  <si>
    <t>นายธีรพัฒน์ นักบุญ</t>
  </si>
  <si>
    <t>นางสาววรพรรณ พิมเสน</t>
  </si>
  <si>
    <t>นางโสภิดา คำวรรณะ</t>
  </si>
  <si>
    <t>นางทัดดาว ดีสุยา</t>
  </si>
  <si>
    <t>นายชวัลวิทย์ แซ่เตี่ยว</t>
  </si>
  <si>
    <t>นางสุพร ตันกาบ</t>
  </si>
  <si>
    <t>นางอนงค์ อินแสง</t>
  </si>
  <si>
    <t>นายทนงศักดิ์ ธรรมมะ</t>
  </si>
  <si>
    <t>นายสุรชัย วิชัยยา</t>
  </si>
  <si>
    <t>นางสาวอัญชลี บุญเป็ง</t>
  </si>
  <si>
    <t>นายพัฒนเดช คำวรรณะ</t>
  </si>
  <si>
    <t>นายชัยอาญา รูนันต์</t>
  </si>
  <si>
    <t>น.ส.จุฑาวรรณ์ เพชรดิน</t>
  </si>
  <si>
    <t>ร้านเวียงแก้วโคมคำ</t>
  </si>
  <si>
    <t>บริษัทสุขุมเซอร์วิส  จำกัด</t>
  </si>
  <si>
    <t>หจก.น่านออฟเซต</t>
  </si>
  <si>
    <t>ร้านน่านก๊อปปี้ปรินท์</t>
  </si>
  <si>
    <t>นายศรายุทธ สมฤทธิ์</t>
  </si>
  <si>
    <t>นายอำนวย หน่อแก้ว</t>
  </si>
  <si>
    <t>ศุภกิตติ์การเกษตร 26</t>
  </si>
  <si>
    <t>ร้านนครน่านเซ็นเตอร์</t>
  </si>
  <si>
    <t>ร้านเทพสยามอีเล็คทริก</t>
  </si>
  <si>
    <t>บริษัท ยูนิตี้ ไอที ซิสเต็ม จำกัด สาขาที่ 00010</t>
  </si>
  <si>
    <t>เจ้าหนี้-เงินยืมเงินทดรองราชการ มทร.ล้านนา น่าน-เงินรายได้</t>
  </si>
  <si>
    <t xml:space="preserve">  มหาวิทยาลัยเทคโนโลยีราชมงคลล้านนา น่าน</t>
  </si>
  <si>
    <t>นายเดช ศักดิ์แสงนวล</t>
  </si>
  <si>
    <t xml:space="preserve">จ้างปฏิบัติงานประจำ แผนกโคนม สาขาสัตวศาสตร์ คณะวิทยาศาสตร์และเทคโนโลยีการเกษตร น่าน </t>
  </si>
  <si>
    <t>จ้างปฏิบัติงานประจำ แผนกไม้ดอกไม้ประดับ สาขาสาขาพืชศาสตร์ คณะวิทยาศาสตร์ และเทคโนโลยีการเกษตร น่าน</t>
  </si>
  <si>
    <t>จ้างเหมา.21/2569</t>
  </si>
  <si>
    <t>จ้างเหมา.22/2569</t>
  </si>
  <si>
    <t>น่านเกษตรภัณฑ์ โดยน.ส.พรนภา  สงวนศรี</t>
  </si>
  <si>
    <t>นายอรรถชัย คำมูล</t>
  </si>
  <si>
    <t>ร้านคิม มิวสิค โดย นายสกลยุทธ  ประสพชิงชนะ</t>
  </si>
  <si>
    <t>บริษัท น่าน เฮลตี้ ฟู้ด จำกัด</t>
  </si>
  <si>
    <t>บริษัท บ้านถั่วลิสง จำกัด</t>
  </si>
  <si>
    <t>บริษัท ค๊อกโค่ (ไทยแลนด์) จำกัด</t>
  </si>
  <si>
    <t>นายพชรพงษ์ ผลบุญ</t>
  </si>
  <si>
    <t>นายน่านนที ดู่ปัญญา</t>
  </si>
  <si>
    <t>นายอภิทักษ์ ปัญญากิจเจริญ</t>
  </si>
  <si>
    <t>นายธีรภพ เบ็ญจขันธ์</t>
  </si>
  <si>
    <t>ร้านเมืองน่านซัพพลาย โดยนายศักดิ์ชัย วงค์ติ๊บ</t>
  </si>
  <si>
    <t>ซื้อวัสดุโครงการสอน สาขาาการบัญชี</t>
  </si>
  <si>
    <t>694-1PO0092</t>
  </si>
  <si>
    <t>694-1PO0100</t>
  </si>
  <si>
    <t>694-1PO0101</t>
  </si>
  <si>
    <t>ร้านน่านแบตเตอรี่</t>
  </si>
  <si>
    <t>ร้านน้อยคงเจริญทรัพย์ โดยนายธานินทร์ น้อยคง</t>
  </si>
  <si>
    <t>(เงินยืม) อาจารย์เชาวลีย์ ใจสุข เพื่อใช้สำหรับโครงการฝึกเตรียมความพร้อมแข่งขันทักษะทางวิชาการเกษตรราชมงคล ครั้งที่ 9</t>
  </si>
  <si>
    <t>(เงินยืม) อาจารย์สุทธิดา ปัญญาอินทร์ โครงการพัฒนาการจัดการศึกษา/โครงการฝึกเตรียมความพร้อมแข่งขันทักษะทางวิชาการเกษตรราชมงคล ครั้งที่ 9</t>
  </si>
  <si>
    <t>694-2PO0043</t>
  </si>
  <si>
    <t>694-2PO0046</t>
  </si>
  <si>
    <t>694-2PO0047</t>
  </si>
  <si>
    <t>694-2PO0049</t>
  </si>
  <si>
    <t>694-2PO0051</t>
  </si>
  <si>
    <t>694-2PO0057</t>
  </si>
  <si>
    <t>น.ส.วิชุตา สารทอง</t>
  </si>
  <si>
    <t>น.ส.ธัญสุดา ปันลุน</t>
  </si>
  <si>
    <t>694-2PS0108</t>
  </si>
  <si>
    <t>694-2PS0109</t>
  </si>
  <si>
    <t>694-2PS0112</t>
  </si>
  <si>
    <t>นายพลวัฒน์  มีมะโน</t>
  </si>
  <si>
    <t>ต้นฉบับการพิมพ์ โดยนางสาวจุฬาพัสวี  สุคนธวารินทร์</t>
  </si>
  <si>
    <t>จ้างเหมาหัวหน้าทีมการวางแผนและสนับสนุนการผลิต ประจำเดือนกุมภาพันธ์ 2569 ณ ศูนย์วนเกษตร-พฤกษเภสัช มหาวิทยาลัยเทคโนโลยีราชมงคลล้านนา น่าน</t>
  </si>
  <si>
    <t>จ้างเหมาจัดทำชุดผลิตภัณฑ์ดูดซับกลิ่นจากถ่านขาว สำหรับโครงการจัดนิทรรศการเพื่อน้อมถวายรายงานในการรับเสด็จสมเด็จพระกนิษฐาธิราชเจ้า กรมสมเด็จพระเทพรัตนรายสุดาฯ สยามบรมราชกุมารี ณ มทร.ล้านนา น่าน</t>
  </si>
  <si>
    <t>694-1PS0010</t>
  </si>
  <si>
    <t>694-1PS0013</t>
  </si>
  <si>
    <t>694-1PS0014</t>
  </si>
  <si>
    <t>694-1PS0018</t>
  </si>
  <si>
    <t>694-1PS0019</t>
  </si>
  <si>
    <t>วัสดุสำนักงาน เพื่อใช้สำหรับงานด้านเอกสาร จัดการเรียนการสอนฯ สำหรับงานคลังและพัสดุ กองบริหารทรัพยากรน่าน มหาวิทยาลัยเทคโนโลยีราชมงคลล้านนา น่าน</t>
  </si>
  <si>
    <t>694-1PO0103</t>
  </si>
  <si>
    <t>694-1PO0104</t>
  </si>
  <si>
    <t>694-1PO0105</t>
  </si>
  <si>
    <t>ร้านน่านซัพพลาย(2540)</t>
  </si>
  <si>
    <t>(เงินยืม)สุมาลี ปินตาคำ ซื้อวัสดุโครงการผลิตเห็ดเพื่อการเรียนรู้และสร้าเสริมรายได้</t>
  </si>
  <si>
    <t>694-2PO0059</t>
  </si>
  <si>
    <t>694-2PO0060</t>
  </si>
  <si>
    <t>694-2PO0063</t>
  </si>
  <si>
    <t>694-2PO0064</t>
  </si>
  <si>
    <t>694-2PO0065</t>
  </si>
  <si>
    <t>694-2PO0066</t>
  </si>
  <si>
    <t>694-2PO0067</t>
  </si>
  <si>
    <t>นายพิทักษ์พงษ์ เขื่อนคำ</t>
  </si>
  <si>
    <t>บริษัท โตโยต้าน่าน จำกัด</t>
  </si>
  <si>
    <t>นางสาวพิมพ์ชนก วัลลา</t>
  </si>
  <si>
    <t>นายจิระศักดิ์ ปานกลาง</t>
  </si>
  <si>
    <t>จ้างเหมาพนักงานฝ่ายผลิต ประจำเดือนกุมภาพันธ์ 2569 ณ ศูนย์วนเกษตร-พฤกษเภสัช มหาวิทยาลัยเทคโนโลยีราชมงคลล้านนา น่าน</t>
  </si>
  <si>
    <t>จ้างเหมาบริการเช็คบำรุงยานพาหนะ หมายเลขทะเบียน นจ-6752 หมายเลขครุภัณฑ์ 2-46400000-FA07-231000402/001-68 งานบริการ กองบริหารทรัพยากรน่าน</t>
  </si>
  <si>
    <t>(เงินยืม) นางธิตินันท์ กุมาร สำหรับการจ้างเหมาจัดซุ้มสแดงความยินดีกับบัณฑิต โครงการซ้อมย่อยพิธีพระราชทานปริญญาบัตร ครั้งที่ 5 ปีการศึกษา 2567 งานกิจการนักศึกษา กองการศึกษา มทร.ล้านนา น่าน</t>
  </si>
  <si>
    <t>(เงินยืม) นางจุไรรัตน์ สวัสดิ์ สำหรับการจ้างเหมาจัดซุ้มสแดงความยินดีกับบัณฑิต(ภาษาต่างประเทศ) โครงการซ้อมย่อยพิธีพระราชทานปริญญาบัตร ครั้งที่ 5 ปีการศึกษา 2567 งานกิจการนักศึกษา กองการศึกษา</t>
  </si>
  <si>
    <t>(เงินยืม) นางสาวฐาณิญา อิสสระ สำหรับการจ้างเหมาจัดซุ้มสแดงความยินดีกับบัณฑิต(การตลาด) โครงการซ้อมย่อยพิธีพระราชทานปริญญาบัตร ครั้งที่ 5 ปีการศึกษา 2567 งานกิจการนักศึกษา กองการศึกษา มทร.ล้านนา น่าน</t>
  </si>
  <si>
    <t>(เงินยืม) นางสาวกัลยา พงสะพัง สำหรับการจ้างเหมาจัดซุ้มสแดงความยินดีกับบัณฑิต(การจัดการ) โครงการซ้อมย่อยพิธีพระราชทานปริญญาบัตร ครั้งที่ 5 ปีการศึกษา 2567 งานกิจการนักศึกษา กองการศึกษา มทร.ล้านนา น่าน</t>
  </si>
  <si>
    <t>จ้างผู้จัดการการพัฒนาพฤกษเภสัช ปฏิบัติงาน ณ ศูนย์วนเกษตร - พฤกษเภสัช ประจำเดือน มีนาคม พ.ศ.2569</t>
  </si>
  <si>
    <t>จ้างพนักงานฟาร์ม ปฏิบัติงาน ณ ศูนย์วนเกษตร - พฤกษเภสัช ประจำเดือน มีนาคม พ.ศ.2569</t>
  </si>
  <si>
    <t>จ้างหัวหน้าทีมการวางแผนและการสนับสนุนการผลิต ปฏิบัติงาน ณ ศูนย์วนเกษตร - พฤกษเภสัช ประจำเดือน มีนาคม พ.ศ.2569</t>
  </si>
  <si>
    <t>จ้างผู้เชี่ยวชาญการวิเคราะห์ในห้องปฏิบัติการ ปฏิบัติงาน ณ ศูนย์วนเกษตร - พฤกษเภสัช ประจำเดือน มีนาคม พ.ศ.2569</t>
  </si>
  <si>
    <t>จ้างเจ้าหน้าที่ควบคุมคุณภาพและมาตรฐาน ปฏิบัติงาน ณ ศูนย์วนเกษตร - พฤกษเภสัช ประจำเดือน มีนาคม พ.ศ.2569</t>
  </si>
  <si>
    <t>จ้างเจ้าหน้าที่ฝ่ายผลิต ปฏิบัติงาน ณ ศูนย์วนเกษตร - พฤกษเภสัช ประจำเดือน มีนาคม พ.ศ.2569</t>
  </si>
  <si>
    <t>จ้างผู้ช่วยนักวิจัย ปฏิบัติงาน ณ ศูนย์วนเกษตร - พฤกษเภสัช ประจำเดือน มีนาคม พ.ศ.2569</t>
  </si>
  <si>
    <t>จ้างเจ้าหน้าที่บัญชี การเงิน และบริหารงานทั่วไป ปฏิบัติงาน ณ ศูนย์วนเกษตร - พฤกษเภสัช ประจำเดือน มีนาคม พ.ศ.2569</t>
  </si>
  <si>
    <t>จ้างเจ้าหน้าที่ประสานงาน ปฏิบัติงาน ณ ศูนย์วนเกษตร - พฤกษเภสัช ประจำเดือน มีนาคม พ.ศ.2569</t>
  </si>
  <si>
    <t>จ้างเจ้าหน้าที่วิจัยพืชยา ปฏิบัติงาน ณ ศูนย์วนเกษตร - พฤกษเภสัช ประจำเดือน มีนาคม พ.ศ.2569</t>
  </si>
  <si>
    <t>จ้างพนักงานทำความสะอาด ปฏิบัติงาน ณ ศูนย์วนเกษตร - พฤกษเภสัช ประจำเดือน มีนาคม พ.ศ.2569</t>
  </si>
  <si>
    <t>จ้างเจ้าหน้าที่ดูแลแปลงพื้นที่ขยายผล ปฏิบัติงาน ณ ต.เมืองจัง ศูนย์วนเกษตร - พฤกษเภสัช ประจำเดือน มีนาคม พ.ศ.2569</t>
  </si>
  <si>
    <t>จ้างเจ้าหน้าที่ดูแลแปลงพื้นที่ขยายผล ปฏิบัติงาน ณ ต.น้ำเกี๋ยน ศูนย์วนเกษตร - พฤกษเภสัช ประจำเดือน มีนาคม พ.ศ.2569</t>
  </si>
  <si>
    <t>จ้างเจ้าหน้าที่ดูแลแปลงพื้นที่ขยายผล ปฏิบัติงาน ณ ต.นาไร่หลวง ศูนย์วนเกษตร - พฤกษเภสัช ประจำเดือน มีนาคม พ.ศ.2569</t>
  </si>
  <si>
    <t>จ้างเจ้าหน้าที่ดูแลแปลงพื้นที่ขยายผล ปฏิบัติงาน ณ ต.ภูฟ้า ศูนย์วนเกษตร - พฤกษเภสัช ประจำเดือน มีนาคม พ.ศ.2569</t>
  </si>
  <si>
    <t>จ้างวิศวกรเครื่องกลและไฟฟ้า ปฏิบัติงาน ณ ศูนย์วนเกษตร - พฤกษเภสัช ประจำเดือน มีนาคม พ.ศ.2569</t>
  </si>
  <si>
    <t>จ้างเจ้าหน้าที่ฝ่ายผลิต PIC ปฏิบัติงาน ณ ศูนย์วนเกษตร - พฤกษเภสัช ประจำเดือน มีนาคม พ.ศ.2569</t>
  </si>
  <si>
    <t>จ้างพนักงานทำความสะอาด PIC ปฏิบัติงาน ณ ศูนย์วนเกษตร - พฤกษเภสัช ประจำเดือน มีนาคม พ.ศ.2569</t>
  </si>
  <si>
    <t>จ้างเจ้าหน้าที่ควบคุมคุณภาพและระบบมาตรโรงแปรรูป PIC ปฏิบัติงาน ณ ศูนย์วนเกษตร - พฤกษเภสัช ประจำเดือน มีนาคม พ.ศ.2569</t>
  </si>
  <si>
    <t>ผู้ช่วยวิศวกร ปฏิบัติงาน ณ ศูนย์วนเกษตร - พฤกษเภสัช ประจำเดือน มีนาคม พ.ศ.2569</t>
  </si>
  <si>
    <t>(เงินยืม) นายภาณุพงษ์ สิทธิวุฒิ เพื่อใช้สำหรับโครงการถ่ายทอดองค์ความรู้และจัดนิทรรศการงานประจำปีของดีเมืองน่าน ประจำปี 2569</t>
  </si>
  <si>
    <t>694-2PS0106</t>
  </si>
  <si>
    <t>694-2PS0113</t>
  </si>
  <si>
    <t>694-2PS0114</t>
  </si>
  <si>
    <t>694-2PS0115</t>
  </si>
  <si>
    <t>694-2PS0116</t>
  </si>
  <si>
    <t>694-2PS0117</t>
  </si>
  <si>
    <t>694-2PS0118</t>
  </si>
  <si>
    <t>694-2PS0120</t>
  </si>
  <si>
    <t>694-2PS0121</t>
  </si>
  <si>
    <t>694-2PS0124</t>
  </si>
  <si>
    <t>694-2PS0128</t>
  </si>
  <si>
    <t>694-2PS0129</t>
  </si>
  <si>
    <t>694-2PS0130</t>
  </si>
  <si>
    <t>694-2PS0131</t>
  </si>
  <si>
    <t>694-2PS0132</t>
  </si>
  <si>
    <t>694-2PS0133</t>
  </si>
  <si>
    <t>694-2PS0134</t>
  </si>
  <si>
    <t>694-2PS0135</t>
  </si>
  <si>
    <t>694-2PS0136</t>
  </si>
  <si>
    <t>694-2PS0137</t>
  </si>
  <si>
    <t>694-2PS0138</t>
  </si>
  <si>
    <t>694-2PS0139</t>
  </si>
  <si>
    <t>694-2PS0140</t>
  </si>
  <si>
    <t>694-2PS0141</t>
  </si>
  <si>
    <t>694-2PS0142</t>
  </si>
  <si>
    <t>694-2PS0143</t>
  </si>
  <si>
    <t>694-2PS0144</t>
  </si>
  <si>
    <t>694-2PS0145</t>
  </si>
  <si>
    <t>694-2PS0146</t>
  </si>
  <si>
    <t>694-2PS0147</t>
  </si>
  <si>
    <t>694-2PS0148</t>
  </si>
  <si>
    <t>694-2PS0149</t>
  </si>
  <si>
    <t>694-2PS0150</t>
  </si>
  <si>
    <t>694-2PS0151</t>
  </si>
  <si>
    <t>694-2PS0152</t>
  </si>
  <si>
    <t>694-2PS0153</t>
  </si>
  <si>
    <t>694-2PS0154</t>
  </si>
  <si>
    <t>694-2PS0155</t>
  </si>
  <si>
    <t>694-2PS0156</t>
  </si>
  <si>
    <t>694-2PS0157</t>
  </si>
  <si>
    <t>694-2PS0158</t>
  </si>
  <si>
    <t>694-2PS0159</t>
  </si>
  <si>
    <t>694-2PS0160</t>
  </si>
  <si>
    <t>694-2PS0161</t>
  </si>
  <si>
    <t>694-2PS0162</t>
  </si>
  <si>
    <t>694-2PS0163</t>
  </si>
  <si>
    <t>694-2PS0164</t>
  </si>
  <si>
    <t>694-2PS0165</t>
  </si>
  <si>
    <t>694-2PS0166</t>
  </si>
  <si>
    <t>694-2PS0167</t>
  </si>
  <si>
    <t xml:space="preserve">นางสาวงามลักษณ์ สมบูรณ์ </t>
  </si>
  <si>
    <t>จัดซื้อพานพุ่มดอกไม้สด เนื่องในวัน จักรีฯ 6 เมษายน 69</t>
  </si>
  <si>
    <t>น้ำมันเชื้อเพลิงและหล่อลื่น มหาวิทยาลัยเทคโนโลยีราชมงคลล้านนา น่าน  งานบริการ -นายพิศิษฎ์ พรหมอารีย์</t>
  </si>
  <si>
    <t>วัสดุอุปกรณ์ไฟฟ้าและวิทยุ เพื่อใช้สำหรับห้องประชุมชมพูภูคา แผนกงานประชาสัมพันธ์ -นายสกนธ์ เรืองฉาย</t>
  </si>
  <si>
    <t>694-2PO0071</t>
  </si>
  <si>
    <t>694-2PO0073</t>
  </si>
  <si>
    <t>694-2PO0076</t>
  </si>
  <si>
    <t>694-2PO0077</t>
  </si>
  <si>
    <t>694-2PO0078</t>
  </si>
  <si>
    <t>694-2PO0079</t>
  </si>
  <si>
    <t>นายมั่น มูลทา</t>
  </si>
  <si>
    <t>นายวินัย ปุกคำดี</t>
  </si>
  <si>
    <t>นางสาวนฤมล โรจนสัตย์สกุล</t>
  </si>
  <si>
    <t>นายสมบัติ แซ่ลี</t>
  </si>
  <si>
    <t>ร้านเทพสยามมิวสิค</t>
  </si>
  <si>
    <t>นางสาวกันต์กมล ถาวงค์</t>
  </si>
  <si>
    <t>นายปริญญา บังเมฆ</t>
  </si>
  <si>
    <t>694-2PS0170</t>
  </si>
  <si>
    <t>694-2PS0172</t>
  </si>
  <si>
    <t>694-2PS0175</t>
  </si>
  <si>
    <t>694-2PS0176</t>
  </si>
  <si>
    <t>694-2PS0177</t>
  </si>
  <si>
    <t>694-2PS0178</t>
  </si>
  <si>
    <t>694-2PS0180</t>
  </si>
  <si>
    <t>694-2PS0181</t>
  </si>
  <si>
    <t>694-2PS0182</t>
  </si>
  <si>
    <t>694-2PS0183</t>
  </si>
  <si>
    <t>694-2PS0184</t>
  </si>
  <si>
    <t>694-2PS0185</t>
  </si>
  <si>
    <t>694-2PS0186</t>
  </si>
  <si>
    <t>694-2PS0187</t>
  </si>
  <si>
    <t>694-2PS0188</t>
  </si>
  <si>
    <t>694-2PS0189</t>
  </si>
  <si>
    <t>694-2PS0190</t>
  </si>
  <si>
    <t>694-2PS0191</t>
  </si>
  <si>
    <t>694-2PS0192</t>
  </si>
  <si>
    <t>694-2PS0193</t>
  </si>
  <si>
    <t>694-2PS0194</t>
  </si>
  <si>
    <t>694-2PS0195</t>
  </si>
  <si>
    <t>694-2PS0196</t>
  </si>
  <si>
    <t>694-2PS0197</t>
  </si>
  <si>
    <t>694-2PS0198</t>
  </si>
  <si>
    <t>694-2PS0199</t>
  </si>
  <si>
    <t>694-2PS0200</t>
  </si>
  <si>
    <t>694-2PS0201</t>
  </si>
  <si>
    <t>694-2PS0202</t>
  </si>
  <si>
    <t>694-2PS0203</t>
  </si>
  <si>
    <t>694-2PS0204</t>
  </si>
  <si>
    <t>694-2PS0205</t>
  </si>
  <si>
    <t>694-2PS0206</t>
  </si>
  <si>
    <t>694-2PS0207</t>
  </si>
  <si>
    <t>694-2PS0208</t>
  </si>
  <si>
    <t>694-2PS0209</t>
  </si>
  <si>
    <t>694-2PS0210</t>
  </si>
  <si>
    <t>694-2PS0211</t>
  </si>
  <si>
    <t>694-2PS0212</t>
  </si>
  <si>
    <t>694-2PS0213</t>
  </si>
  <si>
    <t>694-2PS0214</t>
  </si>
  <si>
    <t>694-2PS0215</t>
  </si>
  <si>
    <t>694-2PS0216</t>
  </si>
  <si>
    <t>694-2PS0217</t>
  </si>
  <si>
    <t>694-2PS0218</t>
  </si>
  <si>
    <t>จ้างเจ้าหน้าที่ดูแลแปลงพื้นที่ขยายผล ปฏิบัติงาน ณ ตำบลนาไร่หลวง ของศูนย์วนเกษตร-พฤกษเภสัช ประจำเดือน มีนาคม พ.ศ.2569</t>
  </si>
  <si>
    <t>จ้างเหมาสรุปเล่มสหกิจศึกษา โครงการเตรียมความพร้อมและการปฏิบัติงานสหกิจศึกษา สาขาวิชาสัตวศาสตร์ คณะวิทยาศาสตร์และเทคโนโลยีการเกษตร มหาวิทยาลัยเทคโนโลยีราชมงคลล้านนา น่าน - อ.กัญญ์ฐญา จินต์ตนุวรกุล</t>
  </si>
  <si>
    <t>จ้างผู้จัดการการพัฒนาพฤกษเภสัช ระหว่างเดือนเมษายน - มิถุนายน พ.ศ. 2569 ปฏิบัติงานประจำศูนย์วนเกษตร - พฤกษเภสัช มหาวิทยาลัยเทคโนโลยีราชมงคลล้านนา น่าน</t>
  </si>
  <si>
    <t>จ้างพนักงานฟาร์ม ระหว่างเดือนเมษายน - มิถุนายน พ.ศ. 2569 ปฏิบัติงานประจำศูนย์วนเกษตร - พฤกษเภสัช มหาวิทยาลัยเทคโนโลยีราชมงคลล้านนา น่าน</t>
  </si>
  <si>
    <t>จ้างผู้ช่วยนักวิจัย ระหว่างเดือนเมษายน - มิถุนายน พ.ศ. 2569 ปฏิบัติงานประจำศูนย์วนเกษตร - พฤกษเภสัช มหาวิทยาลัยเทคโนโลยีราชมงคลล้านนา น่าน</t>
  </si>
  <si>
    <t>จ้างนักพัฒนาการเกษตรพฤกษเภสัช ระหว่างเดือนเมษายน - มิถุนายน พ.ศ. 2569 ปฏิบัติงานประจำศูนย์วนเกษตร - พฤกษเภสัช มหาวิทยาลัยเทคโนโลยีราชมงคลล้านนา น่าน</t>
  </si>
  <si>
    <t>จ้างเจ้าหน้าที่บัญชี การเงิน และบริหารงานทั่วไป ระหว่างเดือนเมษายน - มิถุนายน พ.ศ. 2569 ปฏิบัติงานประจำศูนย์วนเกษตร - พฤกษเภสัช มหาวิทยาลัยเทคโนโลยีราชมงคลล้านนา น่าน</t>
  </si>
  <si>
    <t>จ้างเจ้าหน้าที่ประสานงาน และธุรการ ระหว่างเดือนเมษายน - มิถุนายน พ.ศ. 2569 ปฏิบัติงานประจำศูนย์วนเกษตร - พฤกษเภสัช มหาวิทยาลัยเทคโนโลยีราชมงคลล้านนา น่าน</t>
  </si>
  <si>
    <t>จ้างผู้ช่วยวิศวกร ระหว่างเดือนเมษายน - มิถุนายน พ.ศ. 2569 ปฏิบัติงานประจำศูนย์วนเกษตร - พฤกษเภสัช มหาวิทยาลัยเทคโนโลยีราชมงคลล้านนา น่าน</t>
  </si>
  <si>
    <t>จ้างพนักงานทำความสะอาด ระหว่างเดือนเมษายน - มิถุนายน พ.ศ. 2569 ปฏิบัติงานประจำศูนย์วนเกษตร - พฤกษเภสัช มหาวิทยาลัยเทคโนโลยีราชมงคลล้านนา น่าน</t>
  </si>
  <si>
    <t>จ้างหัวหน้าฝ่ายผลิต PPC ระหว่างเดือนเมษายน - มิถุนายน พ.ศ. 2569 ปฏิบัติงานประจำศูนย์วนเกษตร - พฤกษเภสัช มหาวิทยาลัยเทคโนโลยีราชมงคลล้านนา น่าน</t>
  </si>
  <si>
    <t>จ้างเจ้าหน้าที่ฝ่ายผลิต PPC ระหว่างเดือนเมษายน - มิถุนายน พ.ศ. 2569 ปฏิบัติงานประจำศูนย์วนเกษตร - พฤกษเภสัช มหาวิทยาลัยเทคโนโลยีราชมงคลล้านนา น่าน</t>
  </si>
  <si>
    <t>จ้างหัวหน้าทีมการวางแผนและการสนับสนุนการผลิต ระหว่างเดือนเมษายน - มิถุนายน พ.ศ. 2569 ปฏิบัติงานประจำศูนย์วนเกษตร - พฤกษเภสัช มหาวิทยาลัยเทคโนโลยีราชมงคลล้านนา น่าน</t>
  </si>
  <si>
    <t>จ้างผู้เชี่ยวชาญการวิเคราะห์ในห้องปฏิบัติการ ระหว่างเดือนเมษายน - มิถุนายน พ.ศ. 2569 ปฏิบัติงานประจำศูนย์วนเกษตร - พฤกษเภสัช มหาวิทยาลัยเทคโนโลยีราชมงคลล้านนา น่าน</t>
  </si>
  <si>
    <t>จ้างเจ้าหน้าที่ควบคุมคุณภาพและมาตรฐาน ระหว่างเดือนเมษายน - มิถุนายน พ.ศ. 2569 ปฏิบัติงานประจำศูนย์วนเกษตร - พฤกษเภสัช มหาวิทยาลัยเทคโนโลยีราชมงคลล้านนา น่าน</t>
  </si>
  <si>
    <t>จ้างเจ้าหน้าที่ควบคุมคุณภาพและระบบมาตรฐานโรงแปรรูป PIC ระหว่างเดือนเมษายน - มิถุนายน พ.ศ. 2569 ปฏิบัติงานประจำศูนย์วนเกษตร - พฤกษเภสัช มหาวิทยาลัยเทคโนโลยีราชมงคลล้านนา น่าน</t>
  </si>
  <si>
    <t>จ้างวิศวกรเครื่องกลและไฟฟ้า ระหว่างเดือนเมษายน - มิถุนายน พ.ศ. 2569 ปฏิบัติงานประจำศูนย์วนเกษตร - พฤกษเภสัช มหาวิทยาลัยเทคโนโลยีราชมงคลล้านนา น่าน</t>
  </si>
  <si>
    <t>จ้างเจ้าหน้าที่ธุรการ PIC ระหว่างเดือนเมษายน - มิถุนายน พ.ศ. 2569 ปฏิบัติงานประจำศูนย์วนเกษตร - พฤกษเภสัช มหาวิทยาลัยเทคโนโลยีราชมงคลล้านนา น่าน</t>
  </si>
  <si>
    <t>จ้างเจ้าหน้าที่ฝ่ายผลิต PIC ระหว่างเดือนเมษายน - มิถุนายน พ.ศ. 2569 ปฏิบัติงานประจำศูนย์วนเกษตร - พฤกษเภสัช มหาวิทยาลัยเทคโนโลยีราชมงคลล้านนา น่าน</t>
  </si>
  <si>
    <t>จ้างพนักงานทำความสะอาด PIC ระหว่างเดือนเมษายน - มิถุนายน พ.ศ. 2569 ปฏิบัติงานประจำศูนย์วนเกษตร - พฤกษเภสัช มหาวิทยาลัยเทคโนโลยีราชมงคลล้านนา น่าน</t>
  </si>
  <si>
    <t>จ้างเจ้าหน้าที่ดูแลแปลงพื้นที่ขยายผล ปฏิบัติงาน ณ ตำบลเมืองจัง ระหว่างเดือนเมษายน - มิถุนายน พ.ศ. 2569 ศูนย์วนเกษตร - พฤกษเภสัช มหาวิทยาลัยเทคโนโลยีราชมงคลล้านนา น่าน</t>
  </si>
  <si>
    <t>จ้างเจ้าหน้าที่ดูแลแปลงพื้นที่ขยายผล ปฏิบัติงาน ณ ตำบลน้ำเกี๋ยน ระหว่างเดือนเมษายน - มิถุนายน พ.ศ. 2569 ศูนย์วนเกษตร - พฤกษเภสัช มหาวิทยาลัยเทคโนโลยีราชมงคลล้านนา น่าน</t>
  </si>
  <si>
    <t>จ้างเจ้าหน้าที่ดูแลแปลงพื้นที่ขยายผล ปฏิบัติงาน ณ ตำบลภูฟ้า ระหว่างเดือนเมษายน - มิถุนายน พ.ศ. 2569 ศูนย์วนเกษตร - พฤกษเภสัช มหาวิทยาลัยเทคโนโลยีราชมงคลล้านนา น่าน</t>
  </si>
  <si>
    <t>จ้างเจ้าหน้าที่ดูแลแปลงพื้นที่ขยายผล ปฏิบัติงาน ณ ตำบลนาไร่หลวง ระหว่างเดือนเมษายน - มิถุนายน พ.ศ. 2569 ศูนย์วนเกษตร - พฤกษเภสัช มหาวิทยาลัยเทคโนโลยีราชมงคลล้านนา น่าน</t>
  </si>
  <si>
    <t>จ้างเจ้าหน้าที่ดูแลแปลงพื้นที่ขยายผล ปฏิบัติงาน ณ ตำบลดู่ใต้ ระหว่างเดือนเมษายน - มิถุนายน พ.ศ. 2569 ศูนย์วนเกษตร - พฤกษเภสัช มหาวิทยาลัยเทคโนโลยีราชมงคลล้านนา น่าน</t>
  </si>
  <si>
    <t>ร้านแก้ว</t>
  </si>
  <si>
    <t>(79วรรค2) ค่าถ่ายเอกสารแบบแปลน</t>
  </si>
  <si>
    <t>694-2PE0128</t>
  </si>
  <si>
    <t>วัสดุสำนักงาน เพื่อใช้สำหรับโครงการพัฒนาจัดการเรียนการสอนแบบบูรณาการร่วมกับอาชีวศึกษา</t>
  </si>
  <si>
    <t>จ้างเหมาจัดทำผลิตภัณฑ์กล้วยไม้ สำหรับโครงการจัดนิทรรศการเพื่อน้อมถวายรายงานในการรับเสด็จสมเด็จพระกนิษฐาธิราชเจ้า กรมสมเด็จพระเทพรัตนรายสุดาฯ สยามบรมราชกุมารี ณ มทร.ล้านนา น่าน</t>
  </si>
  <si>
    <t xml:space="preserve">จ้างเหมาจัดทำผลิตภัณฑ์หัวมันพื้นบ้าน สำหรับโครงการจัดนิทรรศการเพื่อน้อมถวายรายงานในการรับเสด็จสมเด็จพระกนิษฐาธิราชเจ้า กรมสมเด็จพระเทพรัตนรายสุดาฯ สยามบรมราชกุมารี ณ มทร.ล้านนา น่าน </t>
  </si>
  <si>
    <t>จ้างเหมาจัดทำผลิตภัณฑ์ลายผ้าฯ โครงการจัดนิทรรศการเพื่อน้อมถวายรายงานในการรับเสด็จสมเด็จพระกนิษฐาธิราชเจ้า กรมสมเด็จพระเทพรัตนรายสุดาฯ สยามบรมราชกุมารี ณ มทร.ล้านนา น่าน</t>
  </si>
  <si>
    <t>วัสดุโครงการนิเทศนักศึกษาปฏิบัติงานสหกิจศึกษา คณะวิศวกรรมศาตร์</t>
  </si>
  <si>
    <t>จ้างเหมาจัดทำผลิตภัณฑ์ปลา เพื่อใช้สำหรับโครงการจัดนิทรรศการเพื้อน้อมถวายรายงานในการรับเสด็จพระกนิษฐาธิราชเจ้า กรมสมเด็จพระเทพรัตนราชสุดาฯ สยามบรมราชกุมารี ณ มทร.ล้านนา น่าน</t>
  </si>
  <si>
    <t xml:space="preserve">วัสดุการศึกษา ภาคเรียนที่ 2 / 2568 สาขาวิศวกรรมเกษตรและชีวภาพ คณะวิศวกรรมศาสตร์ มหาวิทยาลัยเทคโนโลยีราชมงคลล้านนา น่าน </t>
  </si>
  <si>
    <t>วัสดุการศึกษา ภาคเรียนที่ 2 /2568 เพื่อใช้สำหรับคณะบริหารธุรกิจและศิลปศาสตร์ มหาวิทยาลัยเทคโนโลยีราชมงคลล้านนา น่าน</t>
  </si>
  <si>
    <t>วัสดุวิทยาศาสตร์ เพื่อใช้สำหรับโครงการพัฒนาจัดการเรียนการสอนแบบบูรณาการร่วมกับอาชีวศึกษา</t>
  </si>
  <si>
    <t>วัสดุประเภทเชื้อเพลิง ประจำเดือน ธันวาคน 2568 เพื่อใช้สำหรับแผนกยานพาหนะ งานบริการ กองบริหารทรัพยากรน่าน มหาวิทยาลัยเทคโนโลยีราชมงคลล้านนา น่าน</t>
  </si>
  <si>
    <t>จ้างเหมาพนักงานทำความสะอาด PIC เดือนกุมภาพันธ์ พ.ศ.2569 ประจำศูนย์วนเกษตร</t>
  </si>
  <si>
    <t>จ้างเหมาขุดลอกรางระบายน้ำ เพื่อใช้สำหรับเตรียมความพร้อมสำหรับการรับเสด็จฯ งานบริการ กองบริหารทรัพยากรน่าน มหาวิทยาลัยเทคโนโลยีราชมงคลล้านนา น่าน</t>
  </si>
  <si>
    <t xml:space="preserve">(เงินยืม) นายชุมพล พาใจธรรม สำหรับโครงการซ้อมย่อยพิธีพระราชทานปริญญา ครั้งที่ 5 ปีการศึกษา 2567 (วิทย์คอม,สัตว์) กิจการนักศึกษา กองการศึกษา มหาวิทยาลัยเทคโนโลยีราชมงคลล้านนา น่าน </t>
  </si>
  <si>
    <t xml:space="preserve">(เงินยืม) นางสาวรัชนียา ผัดอิน สำหรับโครงการซ้อมย่อยพิธีพระราชทานปริญญา ครั้งที่ 5 ปีการศึกษา 2567 (คณะวิทย์,พืช) กิจการนักศึกษา กองการศึกษา มหาวิทยาลัยเทคโนโลยีราชมงคลล้านนา น่าน </t>
  </si>
  <si>
    <t>(เงินยืม) นางสาวสุภาพร จันทร์พล สำหรับโครงการซ้อมย่อยพิธีพระราชทานปริญญา ครั้งที่ 5 ปีการศึกษา 2567 (สาขาอุตฯ) กิจการนักศึกษา กองการศึกษา มหาวิทยาลัยเทคโนโลยีราชมงคลล้านนา น่าน</t>
  </si>
  <si>
    <t xml:space="preserve">(เงินยืม) นางพัชราภรณ์ หงษ์สิบสอง สำหรับโครงการซ้อมย่อยพิธีพระราชทานปริญญา ครั้งที่ 5 ปีการศึกษา 2567 (คณะบริหารฯ) กิจการนักศึกษา กองการศึกษา มหาวิทยาลัยเทคโนโลยีราชมงคลล้านนา น่าน </t>
  </si>
  <si>
    <t xml:space="preserve">(เงินยืม) นายสุรชัย อิ้มทับ โครงการซ้อมย่อยพิธีพระราชทานปริญญา ครั้งที่ 5 ปีการศึกษา 2567 (วิศวกรรมเกษตรและชีวภาพ) กิจการนักศึกษา กองการศึกษา มหาวิทยาลัยเทคโนโลยีราชมงคลล้านนา น่าน </t>
  </si>
  <si>
    <t>จ้างเหมาจัดทำฉลากผลิตภัณฑ์ เพื่อใช้สำหรับโครงการผลิตเห็ดเพื่อการเรียนรู้และเสริมรายได้ สาขาพืชศาสตร์ คณะวิทยาศาสตร์และเทคโนโลยีการเกษตร มหาวิทยาลัยเทคโนโลยีราชมงคลล้านนา น่าน</t>
  </si>
  <si>
    <t>จ้างเหมาสรุปเล่มโครงการ เพื่อใช้สำหรับโครงการพัฒนาศักยภาพผู้นำนักศึกษา ประจำปีการศึกษา 2568 / แผนงานพัฒนานักศึกษา (800/คน/ภาคเรียน) กิจการนักศึกษา กองการศึกษา มทร.ล้านนา น่าน</t>
  </si>
  <si>
    <t>ของที่ระลึก สำหรับสถานประกอบการ เพื่อใช้สำหรับโครงการนิเทศนักศึกษาฝึกงานสหกิจฯ /พัฒนาทักษะวิชาชีพของนักศึกษาฯ</t>
  </si>
  <si>
    <t xml:space="preserve">วัสดุสำนักงาน เพื่อใช้สำหรับโครงการนิเทศนักศึกษาฝึกงานสหกิจฯ /พัฒนาทักษะวิชาชีพของนักศึกษาฯ </t>
  </si>
  <si>
    <t xml:space="preserve">วัสดุการเกษตร เพื่อใช้สำหรับโครงการสอน ภาคเรียนที่ 2 /2568 สาขาพืชศาสตร์ คณะวิทยาศาสตร์และเทคโนโลยีการเกษตร มหาวิทยาลัยเทคโนโลยีราชมงคลล้านนา น่าน </t>
  </si>
  <si>
    <t>วัสดุวิทยาศาสตร์และการแพทย์ เพื่อใช้สำหรับโครงการสอน ภาคเรียนที่ 2 /2568 สาขาพืชศาสตร์ คณะวิทยาศาสตร์และเทคโนโลยีการเกษตร มหาวิทยาลัยเทคโนโลยีราชมงคลล้านนา น่าน</t>
  </si>
  <si>
    <t xml:space="preserve">แบตเตอรี่ ชนิดแห้ง เพื่อใช้สำหรับรถแทรกเตอร์คูโบต้า M6040SU สาขาสัตวศาสตร์และประมง คณะวิทยาศาสตร์และเทคโนโลยีการเกษตร มหาวิทยาลัยเทคโนโลยีราชมงคลล้านนา น่าน </t>
  </si>
  <si>
    <t xml:space="preserve">พานพุ่มดอกไม้สด ใช้ในการเข้าร่วมพิธีถวายสักการะแด่พระบาทสมเด็จพระบรมชนกาธิเบศร มหาภูมิพลอดุลยเดชมหาราชบรมนาถบพิตร "พระบิดาแห่งมาตรฐานการช่างไทย" สำนักงานบริหาร มทร.ล้านนา น่าน </t>
  </si>
  <si>
    <t xml:space="preserve">วัสดุวิทยาศาสตร์และการแพทย์ 4 รายการ จำนวน 1 ชุด เพื่อใช้สำหรับโครงการธำรงรักษา และยกระดับมาตรฐานความปลอดภัยห้องปฏิบัติการในภาคเหนือตอนบน </t>
  </si>
  <si>
    <t>ชุดเบรคเกอร์ เพื่อใช้สำหรับแผนกโคนม สาขาสัตวศาสตร์แะละแระมง คณะวิทยาศาสตร์และทคโนโลยีการเกษตร มทร.ล้านนา น่าน</t>
  </si>
  <si>
    <t>บริษัท สุขุมเซอร์วิส  จำกัด</t>
  </si>
  <si>
    <t>วัสดุเชื้อเพลิงและหล่อลื่น ประจำเดือนมกราคม 2569 สำหรับงานบริการ กองบริหารทรัพยากรน่าน มหาวิทยาลัยเทคโนโลยีราชมงคลล้านนา น่าน</t>
  </si>
  <si>
    <t xml:space="preserve">จ้างเหมาซ่อมตู้เย็น เพื่อใช้ในแผนกชีววิทยา คณะวิทยาศาสตร์และเทคโนโลยีการเกษตร มหาวิทยาลัยเทคโนโลยีราชมงคลล้านนา น่าน </t>
  </si>
  <si>
    <t xml:space="preserve">หมึกพิมพ์สำหรับเครื่องพิมพ์ Epson L3250 เพื่อใช้สำหรับโครงการปัจฉิมนิเทศนักศึกษาชั้นปีสุดท้าย ปีการศึกษา 2569 กิจการนักศึกษา กองการศึกษา มหาวิทยาลัยเทคโนโลยีราชมงคลล้านนา น่าน </t>
  </si>
  <si>
    <t xml:space="preserve">จ้างเหมาสรุปเล่มโครงการ เพื่อใช้สำหรับโครงการปัจฉิมนิเทศนักศึกษาชั้นปีสุดท้าย ปีการศึกษา 2569 กิจการนักศึกษา กองการศึกษา มหาวิทยาลัยเทคโนโลยีราชมงคลล้านนา น่าน </t>
  </si>
  <si>
    <t xml:space="preserve">วัสดุสำนักงาน เพื่อใช้สำหรับโครงการนิเทศนักศึกษาฝึกงาน คณะบริหารธุรกิจและศิลปศาสตร์ น่าน ภาคเรียนที่ 3 ประจำปีการศึกษา 2568 </t>
  </si>
  <si>
    <t>จ้างเหมาซ่อมเครื่องเสียงห้องประชุมชมพูภูคา แผนกประชมสัมพันธ์ มหาวิทยาลัยเทคโนโลยีราชมงคลล้านนา น่าน</t>
  </si>
  <si>
    <t>นางดวงเดือน จันเสน</t>
  </si>
  <si>
    <t>นายสารัช อินปา</t>
  </si>
  <si>
    <t>นายสาวบัณฑิตา สมฤทธิ์</t>
  </si>
  <si>
    <t>นายอรรถพล ขันเชียง</t>
  </si>
  <si>
    <t>นายธนดล พรมเมืองดี</t>
  </si>
  <si>
    <t>นางสาวเอวิกา สมเพ็ชร์</t>
  </si>
  <si>
    <t>นางสาวศศิธร ชัยยา</t>
  </si>
  <si>
    <t>นายกีรติ ทาคำสม</t>
  </si>
  <si>
    <t>นางสาวอัจฉราพรรณ คำฟู</t>
  </si>
  <si>
    <t>นางสาวปสุดา แสนอินต๊ะ</t>
  </si>
  <si>
    <t>บริษัท จี แอนด์ เอ็ม ชิปปิ้ง เซอร์วิส จำกัด</t>
  </si>
  <si>
    <t>รวม</t>
  </si>
  <si>
    <t>ชื่อผู้ประกอบการ</t>
  </si>
  <si>
    <t>วันที่</t>
  </si>
  <si>
    <t>เลขที่</t>
  </si>
  <si>
    <t>เอกสารอ้างอิง</t>
  </si>
  <si>
    <t>เหตุผลสำหรับการสนับสนุน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</si>
  <si>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</si>
  <si>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ประจำไตรมาสที่ 2 (1 มกราคม 2569 ถึง 31 มีนาคม 2569 ) ข้อมูล ณ วันที่ 30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</si>
</sst>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5" x14ac:knownFonts="1">
    <font>
      <sz val="10"/>
      <name val="Arial"/>
      <charset val="22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43" fontId="3" fillId="0" borderId="3" xfId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87" fontId="3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43" fontId="3" fillId="0" borderId="0" xfId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43" fontId="2" fillId="0" borderId="3" xfId="1" applyFont="1" applyFill="1" applyBorder="1" applyAlignment="1">
      <alignment horizontal="center" vertical="center"/>
    </xf>
    <xf numFmtId="43" fontId="2" fillId="0" borderId="6" xfId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1" fontId="2" fillId="0" borderId="3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8FABE"/>
      <color rgb="FFFF0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7E4CB-7DE8-4032-8BBF-A5F50E24C709}">
  <dimension ref="A1:E23"/>
  <sheetViews>
    <sheetView workbookViewId="0">
      <selection activeCell="E2" sqref="E2"/>
    </sheetView>
  </sheetViews>
  <sheetFormatPr defaultRowHeight="12.75" x14ac:dyDescent="0.2"/>
  <cols>
    <col min="1" max="1" width="25.85546875" customWidth="1"/>
    <col min="2" max="2" width="34.140625" customWidth="1"/>
    <col min="3" max="3" width="20.140625" customWidth="1"/>
    <col min="5" max="5" width="14.28515625" customWidth="1"/>
  </cols>
  <sheetData>
    <row r="1" spans="1:5" ht="21" x14ac:dyDescent="0.35">
      <c r="A1" s="1" t="s">
        <v>5</v>
      </c>
      <c r="B1" s="1" t="s">
        <v>9</v>
      </c>
      <c r="C1" s="1" t="s">
        <v>10</v>
      </c>
      <c r="D1" s="1"/>
      <c r="E1" s="1" t="s">
        <v>4</v>
      </c>
    </row>
    <row r="2" spans="1:5" ht="21" x14ac:dyDescent="0.35">
      <c r="A2" s="1" t="s">
        <v>8</v>
      </c>
      <c r="B2" s="1" t="s">
        <v>11</v>
      </c>
      <c r="C2" s="2" t="s">
        <v>12</v>
      </c>
      <c r="D2" s="1"/>
      <c r="E2" s="2" t="s">
        <v>13</v>
      </c>
    </row>
    <row r="3" spans="1:5" ht="21" x14ac:dyDescent="0.35">
      <c r="A3" s="1" t="s">
        <v>14</v>
      </c>
      <c r="B3" s="1" t="s">
        <v>15</v>
      </c>
      <c r="C3" s="1" t="s">
        <v>7</v>
      </c>
      <c r="D3" s="1"/>
    </row>
    <row r="4" spans="1:5" ht="21" x14ac:dyDescent="0.35">
      <c r="A4" s="1"/>
      <c r="B4" s="2" t="s">
        <v>16</v>
      </c>
      <c r="C4" s="1" t="s">
        <v>17</v>
      </c>
      <c r="D4" s="1"/>
    </row>
    <row r="5" spans="1:5" ht="21" x14ac:dyDescent="0.35">
      <c r="A5" s="1"/>
      <c r="B5" s="1" t="s">
        <v>6</v>
      </c>
      <c r="C5" s="1"/>
      <c r="D5" s="1"/>
    </row>
    <row r="6" spans="1:5" ht="21" x14ac:dyDescent="0.35">
      <c r="A6" s="1"/>
      <c r="B6" s="1"/>
      <c r="C6" s="1"/>
      <c r="D6" s="1"/>
    </row>
    <row r="7" spans="1:5" ht="21" x14ac:dyDescent="0.35">
      <c r="A7" s="1"/>
      <c r="B7" s="1"/>
      <c r="C7" s="1"/>
      <c r="D7" s="1"/>
    </row>
    <row r="8" spans="1:5" ht="21" x14ac:dyDescent="0.35">
      <c r="A8" s="1"/>
      <c r="B8" s="1"/>
      <c r="C8" s="1"/>
      <c r="D8" s="1"/>
    </row>
    <row r="9" spans="1:5" ht="21" x14ac:dyDescent="0.35">
      <c r="A9" s="1"/>
      <c r="B9" s="1"/>
      <c r="C9" s="1"/>
      <c r="D9" s="1"/>
    </row>
    <row r="10" spans="1:5" ht="21" x14ac:dyDescent="0.35">
      <c r="A10" s="1"/>
      <c r="B10" s="1"/>
      <c r="C10" s="1"/>
      <c r="D10" s="1"/>
    </row>
    <row r="11" spans="1:5" ht="21" x14ac:dyDescent="0.35">
      <c r="A11" s="1"/>
      <c r="B11" s="1"/>
      <c r="C11" s="1"/>
      <c r="D11" s="1"/>
    </row>
    <row r="12" spans="1:5" ht="21" x14ac:dyDescent="0.35">
      <c r="A12" s="1"/>
      <c r="B12" s="1"/>
      <c r="C12" s="1"/>
      <c r="D12" s="1"/>
    </row>
    <row r="13" spans="1:5" ht="21" x14ac:dyDescent="0.35">
      <c r="A13" s="1"/>
      <c r="B13" s="1"/>
      <c r="C13" s="1"/>
      <c r="D13" s="1"/>
    </row>
    <row r="14" spans="1:5" ht="21" x14ac:dyDescent="0.35">
      <c r="A14" s="1"/>
      <c r="B14" s="1"/>
      <c r="C14" s="1"/>
      <c r="D14" s="1"/>
    </row>
    <row r="15" spans="1:5" ht="21" x14ac:dyDescent="0.35">
      <c r="A15" s="1"/>
      <c r="B15" s="1"/>
      <c r="C15" s="1"/>
      <c r="D15" s="1"/>
    </row>
    <row r="16" spans="1:5" ht="21" x14ac:dyDescent="0.35">
      <c r="A16" s="1"/>
      <c r="B16" s="1"/>
      <c r="C16" s="1"/>
      <c r="D16" s="1"/>
    </row>
    <row r="17" spans="1:4" ht="21" x14ac:dyDescent="0.35">
      <c r="A17" s="1"/>
      <c r="B17" s="1"/>
      <c r="C17" s="1"/>
      <c r="D17" s="1"/>
    </row>
    <row r="18" spans="1:4" ht="21" x14ac:dyDescent="0.35">
      <c r="A18" s="1"/>
      <c r="B18" s="1"/>
      <c r="C18" s="1"/>
      <c r="D18" s="1"/>
    </row>
    <row r="19" spans="1:4" ht="21" x14ac:dyDescent="0.35">
      <c r="A19" s="1"/>
      <c r="B19" s="1"/>
      <c r="C19" s="1"/>
      <c r="D19" s="1"/>
    </row>
    <row r="20" spans="1:4" ht="21" x14ac:dyDescent="0.35">
      <c r="A20" s="1"/>
      <c r="B20" s="1"/>
      <c r="C20" s="1"/>
      <c r="D20" s="1"/>
    </row>
    <row r="21" spans="1:4" ht="21" x14ac:dyDescent="0.35">
      <c r="A21" s="1"/>
      <c r="B21" s="1"/>
      <c r="C21" s="1"/>
      <c r="D21" s="1"/>
    </row>
    <row r="22" spans="1:4" ht="21" x14ac:dyDescent="0.35">
      <c r="A22" s="1"/>
      <c r="B22" s="1"/>
      <c r="C22" s="1"/>
      <c r="D22" s="1"/>
    </row>
    <row r="23" spans="1:4" ht="21" x14ac:dyDescent="0.35">
      <c r="A23" s="1"/>
      <c r="B23" s="1"/>
      <c r="C23" s="1"/>
      <c r="D2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802F5-C6F3-4B8F-8F92-D705A6DBDBA7}">
  <sheetPr>
    <tabColor rgb="FF92D050"/>
    <pageSetUpPr fitToPage="1"/>
  </sheetPr>
  <dimension ref="A1:G137"/>
  <sheetViews>
    <sheetView tabSelected="1" zoomScaleNormal="100" workbookViewId="0">
      <selection activeCell="D9" sqref="D9"/>
    </sheetView>
  </sheetViews>
  <sheetFormatPr defaultRowHeight="21" x14ac:dyDescent="0.2"/>
  <cols>
    <col min="1" max="1" width="7.28515625" style="10" customWidth="1"/>
    <col min="2" max="2" width="57.7109375" style="18" customWidth="1"/>
    <col min="3" max="3" width="75.7109375" style="11" customWidth="1"/>
    <col min="4" max="5" width="17.5703125" style="12" customWidth="1"/>
    <col min="6" max="6" width="19.5703125" style="13" customWidth="1"/>
    <col min="7" max="7" width="15" style="14" customWidth="1"/>
    <col min="8" max="16384" width="9.140625" style="10"/>
  </cols>
  <sheetData>
    <row r="1" spans="1:7" x14ac:dyDescent="0.2">
      <c r="A1" s="26" t="s">
        <v>334</v>
      </c>
      <c r="B1" s="26"/>
      <c r="C1" s="26"/>
      <c r="D1" s="26"/>
      <c r="E1" s="26"/>
      <c r="F1" s="26"/>
      <c r="G1" s="26"/>
    </row>
    <row r="2" spans="1:7" x14ac:dyDescent="0.2">
      <c r="A2" s="26" t="s">
        <v>335</v>
      </c>
      <c r="B2" s="26"/>
      <c r="C2" s="26"/>
      <c r="D2" s="26"/>
      <c r="E2" s="26"/>
      <c r="F2" s="26"/>
      <c r="G2" s="26"/>
    </row>
    <row r="3" spans="1:7" x14ac:dyDescent="0.2">
      <c r="A3" s="26" t="s">
        <v>54</v>
      </c>
      <c r="B3" s="26"/>
      <c r="C3" s="26"/>
      <c r="D3" s="26"/>
      <c r="E3" s="26"/>
      <c r="F3" s="26"/>
      <c r="G3" s="26"/>
    </row>
    <row r="4" spans="1:7" x14ac:dyDescent="0.2">
      <c r="A4" s="27" t="s">
        <v>0</v>
      </c>
      <c r="B4" s="27" t="s">
        <v>329</v>
      </c>
      <c r="C4" s="29" t="s">
        <v>1</v>
      </c>
      <c r="D4" s="15" t="s">
        <v>2</v>
      </c>
      <c r="E4" s="23" t="s">
        <v>332</v>
      </c>
      <c r="F4" s="23"/>
      <c r="G4" s="24" t="s">
        <v>333</v>
      </c>
    </row>
    <row r="5" spans="1:7" s="17" customFormat="1" x14ac:dyDescent="0.2">
      <c r="A5" s="28"/>
      <c r="B5" s="28"/>
      <c r="C5" s="30"/>
      <c r="D5" s="15" t="s">
        <v>3</v>
      </c>
      <c r="E5" s="16" t="s">
        <v>330</v>
      </c>
      <c r="F5" s="8" t="s">
        <v>331</v>
      </c>
      <c r="G5" s="25"/>
    </row>
    <row r="6" spans="1:7" ht="63" x14ac:dyDescent="0.2">
      <c r="A6" s="3">
        <v>1</v>
      </c>
      <c r="B6" s="19" t="s">
        <v>65</v>
      </c>
      <c r="C6" s="4" t="s">
        <v>93</v>
      </c>
      <c r="D6" s="5">
        <v>3400</v>
      </c>
      <c r="E6" s="7">
        <v>46027</v>
      </c>
      <c r="F6" s="3" t="s">
        <v>94</v>
      </c>
      <c r="G6" s="9">
        <v>1</v>
      </c>
    </row>
    <row r="7" spans="1:7" x14ac:dyDescent="0.2">
      <c r="A7" s="3">
        <v>2</v>
      </c>
      <c r="B7" s="19" t="s">
        <v>62</v>
      </c>
      <c r="C7" s="4" t="s">
        <v>71</v>
      </c>
      <c r="D7" s="5">
        <v>1600</v>
      </c>
      <c r="E7" s="7">
        <v>46028</v>
      </c>
      <c r="F7" s="3" t="s">
        <v>72</v>
      </c>
      <c r="G7" s="9">
        <v>1</v>
      </c>
    </row>
    <row r="8" spans="1:7" ht="63" x14ac:dyDescent="0.2">
      <c r="A8" s="3">
        <v>3</v>
      </c>
      <c r="B8" s="19" t="s">
        <v>90</v>
      </c>
      <c r="C8" s="4" t="s">
        <v>284</v>
      </c>
      <c r="D8" s="5">
        <v>2500</v>
      </c>
      <c r="E8" s="7">
        <v>46028</v>
      </c>
      <c r="F8" s="3" t="s">
        <v>95</v>
      </c>
      <c r="G8" s="9">
        <v>1</v>
      </c>
    </row>
    <row r="9" spans="1:7" ht="63" x14ac:dyDescent="0.2">
      <c r="A9" s="3">
        <v>4</v>
      </c>
      <c r="B9" s="19" t="s">
        <v>69</v>
      </c>
      <c r="C9" s="4" t="s">
        <v>285</v>
      </c>
      <c r="D9" s="5">
        <v>2500</v>
      </c>
      <c r="E9" s="7">
        <v>46028</v>
      </c>
      <c r="F9" s="3" t="s">
        <v>96</v>
      </c>
      <c r="G9" s="9">
        <v>1</v>
      </c>
    </row>
    <row r="10" spans="1:7" ht="63" x14ac:dyDescent="0.2">
      <c r="A10" s="3">
        <v>5</v>
      </c>
      <c r="B10" s="19" t="s">
        <v>45</v>
      </c>
      <c r="C10" s="4" t="s">
        <v>286</v>
      </c>
      <c r="D10" s="5">
        <v>3400</v>
      </c>
      <c r="E10" s="7">
        <v>46028</v>
      </c>
      <c r="F10" s="3" t="s">
        <v>97</v>
      </c>
      <c r="G10" s="9">
        <v>1</v>
      </c>
    </row>
    <row r="11" spans="1:7" ht="42" x14ac:dyDescent="0.2">
      <c r="A11" s="3">
        <v>6</v>
      </c>
      <c r="B11" s="19" t="s">
        <v>53</v>
      </c>
      <c r="C11" s="4" t="s">
        <v>77</v>
      </c>
      <c r="D11" s="5">
        <v>3400</v>
      </c>
      <c r="E11" s="7">
        <v>46030</v>
      </c>
      <c r="F11" s="3" t="s">
        <v>82</v>
      </c>
      <c r="G11" s="9">
        <v>1</v>
      </c>
    </row>
    <row r="12" spans="1:7" x14ac:dyDescent="0.2">
      <c r="A12" s="3">
        <v>7</v>
      </c>
      <c r="B12" s="19" t="s">
        <v>63</v>
      </c>
      <c r="C12" s="4" t="s">
        <v>287</v>
      </c>
      <c r="D12" s="5">
        <v>1280</v>
      </c>
      <c r="E12" s="7">
        <v>46031</v>
      </c>
      <c r="F12" s="3" t="s">
        <v>79</v>
      </c>
      <c r="G12" s="9">
        <v>1</v>
      </c>
    </row>
    <row r="13" spans="1:7" ht="63" x14ac:dyDescent="0.2">
      <c r="A13" s="3">
        <v>8</v>
      </c>
      <c r="B13" s="19" t="s">
        <v>45</v>
      </c>
      <c r="C13" s="4" t="s">
        <v>288</v>
      </c>
      <c r="D13" s="5">
        <v>2500</v>
      </c>
      <c r="E13" s="7">
        <v>46031</v>
      </c>
      <c r="F13" s="3" t="s">
        <v>98</v>
      </c>
      <c r="G13" s="9">
        <v>1</v>
      </c>
    </row>
    <row r="14" spans="1:7" ht="42" x14ac:dyDescent="0.2">
      <c r="A14" s="3">
        <v>9</v>
      </c>
      <c r="B14" s="19" t="s">
        <v>52</v>
      </c>
      <c r="C14" s="4" t="s">
        <v>289</v>
      </c>
      <c r="D14" s="5">
        <v>4390</v>
      </c>
      <c r="E14" s="7">
        <v>46035</v>
      </c>
      <c r="F14" s="3" t="s">
        <v>73</v>
      </c>
      <c r="G14" s="9">
        <v>1</v>
      </c>
    </row>
    <row r="15" spans="1:7" ht="42" x14ac:dyDescent="0.2">
      <c r="A15" s="3">
        <v>10</v>
      </c>
      <c r="B15" s="19" t="s">
        <v>49</v>
      </c>
      <c r="C15" s="4" t="s">
        <v>291</v>
      </c>
      <c r="D15" s="5">
        <v>2000</v>
      </c>
      <c r="E15" s="7">
        <v>46035</v>
      </c>
      <c r="F15" s="3" t="s">
        <v>81</v>
      </c>
      <c r="G15" s="9">
        <v>1</v>
      </c>
    </row>
    <row r="16" spans="1:7" ht="42" x14ac:dyDescent="0.2">
      <c r="A16" s="3">
        <v>11</v>
      </c>
      <c r="B16" s="19" t="s">
        <v>70</v>
      </c>
      <c r="C16" s="4" t="s">
        <v>290</v>
      </c>
      <c r="D16" s="5">
        <v>3390</v>
      </c>
      <c r="E16" s="7">
        <v>46037</v>
      </c>
      <c r="F16" s="3" t="s">
        <v>74</v>
      </c>
      <c r="G16" s="9">
        <v>1</v>
      </c>
    </row>
    <row r="17" spans="1:7" ht="42" x14ac:dyDescent="0.2">
      <c r="A17" s="3">
        <v>12</v>
      </c>
      <c r="B17" s="19" t="s">
        <v>317</v>
      </c>
      <c r="C17" s="4" t="s">
        <v>78</v>
      </c>
      <c r="D17" s="5">
        <v>1700</v>
      </c>
      <c r="E17" s="7">
        <v>46038</v>
      </c>
      <c r="F17" s="3" t="s">
        <v>83</v>
      </c>
      <c r="G17" s="9">
        <v>1</v>
      </c>
    </row>
    <row r="18" spans="1:7" ht="42" x14ac:dyDescent="0.2">
      <c r="A18" s="3">
        <v>13</v>
      </c>
      <c r="B18" s="19" t="s">
        <v>50</v>
      </c>
      <c r="C18" s="4" t="s">
        <v>283</v>
      </c>
      <c r="D18" s="5">
        <v>1500</v>
      </c>
      <c r="E18" s="7">
        <v>46045</v>
      </c>
      <c r="F18" s="3" t="s">
        <v>80</v>
      </c>
      <c r="G18" s="9">
        <v>1</v>
      </c>
    </row>
    <row r="19" spans="1:7" ht="42" x14ac:dyDescent="0.2">
      <c r="A19" s="3">
        <v>14</v>
      </c>
      <c r="B19" s="19" t="s">
        <v>44</v>
      </c>
      <c r="C19" s="4" t="s">
        <v>292</v>
      </c>
      <c r="D19" s="5">
        <v>17414.8</v>
      </c>
      <c r="E19" s="7">
        <v>46045</v>
      </c>
      <c r="F19" s="3" t="s">
        <v>84</v>
      </c>
      <c r="G19" s="9">
        <v>1</v>
      </c>
    </row>
    <row r="20" spans="1:7" x14ac:dyDescent="0.2">
      <c r="A20" s="3">
        <v>15</v>
      </c>
      <c r="B20" s="19" t="s">
        <v>85</v>
      </c>
      <c r="C20" s="4" t="s">
        <v>293</v>
      </c>
      <c r="D20" s="5">
        <v>9000</v>
      </c>
      <c r="E20" s="7">
        <v>46052</v>
      </c>
      <c r="F20" s="3" t="s">
        <v>87</v>
      </c>
      <c r="G20" s="9">
        <v>1</v>
      </c>
    </row>
    <row r="21" spans="1:7" x14ac:dyDescent="0.2">
      <c r="A21" s="3">
        <v>16</v>
      </c>
      <c r="B21" s="19" t="s">
        <v>86</v>
      </c>
      <c r="C21" s="4" t="s">
        <v>293</v>
      </c>
      <c r="D21" s="5">
        <v>9000</v>
      </c>
      <c r="E21" s="7">
        <v>46052</v>
      </c>
      <c r="F21" s="3" t="s">
        <v>88</v>
      </c>
      <c r="G21" s="9">
        <v>1</v>
      </c>
    </row>
    <row r="22" spans="1:7" ht="42" x14ac:dyDescent="0.2">
      <c r="A22" s="3">
        <v>17</v>
      </c>
      <c r="B22" s="19" t="s">
        <v>27</v>
      </c>
      <c r="C22" s="4" t="s">
        <v>92</v>
      </c>
      <c r="D22" s="5">
        <v>40000</v>
      </c>
      <c r="E22" s="7">
        <v>46052</v>
      </c>
      <c r="F22" s="3" t="s">
        <v>89</v>
      </c>
      <c r="G22" s="9">
        <v>1</v>
      </c>
    </row>
    <row r="23" spans="1:7" ht="42" x14ac:dyDescent="0.2">
      <c r="A23" s="3">
        <v>18</v>
      </c>
      <c r="B23" s="19" t="s">
        <v>61</v>
      </c>
      <c r="C23" s="4" t="s">
        <v>294</v>
      </c>
      <c r="D23" s="5">
        <v>3000</v>
      </c>
      <c r="E23" s="7">
        <v>46055</v>
      </c>
      <c r="F23" s="3" t="s">
        <v>145</v>
      </c>
      <c r="G23" s="9">
        <v>1</v>
      </c>
    </row>
    <row r="24" spans="1:7" ht="63" x14ac:dyDescent="0.2">
      <c r="A24" s="3">
        <v>19</v>
      </c>
      <c r="B24" s="19" t="s">
        <v>319</v>
      </c>
      <c r="C24" s="4" t="s">
        <v>295</v>
      </c>
      <c r="D24" s="5">
        <v>4000</v>
      </c>
      <c r="E24" s="7">
        <v>46056</v>
      </c>
      <c r="F24" s="3" t="s">
        <v>146</v>
      </c>
      <c r="G24" s="9">
        <v>1</v>
      </c>
    </row>
    <row r="25" spans="1:7" ht="63" x14ac:dyDescent="0.2">
      <c r="A25" s="3">
        <v>20</v>
      </c>
      <c r="B25" s="19" t="s">
        <v>320</v>
      </c>
      <c r="C25" s="4" t="s">
        <v>296</v>
      </c>
      <c r="D25" s="5">
        <v>4000</v>
      </c>
      <c r="E25" s="7">
        <v>46056</v>
      </c>
      <c r="F25" s="3" t="s">
        <v>147</v>
      </c>
      <c r="G25" s="9">
        <v>1</v>
      </c>
    </row>
    <row r="26" spans="1:7" ht="63" x14ac:dyDescent="0.2">
      <c r="A26" s="3">
        <v>21</v>
      </c>
      <c r="B26" s="19" t="s">
        <v>317</v>
      </c>
      <c r="C26" s="4" t="s">
        <v>297</v>
      </c>
      <c r="D26" s="5">
        <v>2000</v>
      </c>
      <c r="E26" s="7">
        <v>46056</v>
      </c>
      <c r="F26" s="3" t="s">
        <v>148</v>
      </c>
      <c r="G26" s="9">
        <v>1</v>
      </c>
    </row>
    <row r="27" spans="1:7" ht="63" x14ac:dyDescent="0.2">
      <c r="A27" s="3">
        <v>22</v>
      </c>
      <c r="B27" s="19" t="s">
        <v>321</v>
      </c>
      <c r="C27" s="4" t="s">
        <v>298</v>
      </c>
      <c r="D27" s="5">
        <v>2000</v>
      </c>
      <c r="E27" s="7">
        <v>46056</v>
      </c>
      <c r="F27" s="3" t="s">
        <v>149</v>
      </c>
      <c r="G27" s="9">
        <v>1</v>
      </c>
    </row>
    <row r="28" spans="1:7" ht="63" x14ac:dyDescent="0.2">
      <c r="A28" s="3">
        <v>23</v>
      </c>
      <c r="B28" s="19" t="s">
        <v>322</v>
      </c>
      <c r="C28" s="4" t="s">
        <v>299</v>
      </c>
      <c r="D28" s="5">
        <v>4000</v>
      </c>
      <c r="E28" s="7">
        <v>46056</v>
      </c>
      <c r="F28" s="3" t="s">
        <v>150</v>
      </c>
      <c r="G28" s="9">
        <v>1</v>
      </c>
    </row>
    <row r="29" spans="1:7" ht="63" x14ac:dyDescent="0.2">
      <c r="A29" s="3">
        <v>24</v>
      </c>
      <c r="B29" s="19" t="s">
        <v>323</v>
      </c>
      <c r="C29" s="4" t="s">
        <v>118</v>
      </c>
      <c r="D29" s="5">
        <v>2000</v>
      </c>
      <c r="E29" s="7">
        <v>46056</v>
      </c>
      <c r="F29" s="3" t="s">
        <v>153</v>
      </c>
      <c r="G29" s="9">
        <v>1</v>
      </c>
    </row>
    <row r="30" spans="1:7" ht="63" x14ac:dyDescent="0.2">
      <c r="A30" s="3">
        <v>25</v>
      </c>
      <c r="B30" s="19" t="s">
        <v>324</v>
      </c>
      <c r="C30" s="4" t="s">
        <v>119</v>
      </c>
      <c r="D30" s="5">
        <v>2000</v>
      </c>
      <c r="E30" s="7">
        <v>46056</v>
      </c>
      <c r="F30" s="3" t="s">
        <v>154</v>
      </c>
      <c r="G30" s="9">
        <v>1</v>
      </c>
    </row>
    <row r="31" spans="1:7" ht="63" x14ac:dyDescent="0.2">
      <c r="A31" s="3">
        <v>26</v>
      </c>
      <c r="B31" s="19" t="s">
        <v>325</v>
      </c>
      <c r="C31" s="4" t="s">
        <v>120</v>
      </c>
      <c r="D31" s="5">
        <v>2000</v>
      </c>
      <c r="E31" s="7">
        <v>46056</v>
      </c>
      <c r="F31" s="3" t="s">
        <v>155</v>
      </c>
      <c r="G31" s="9">
        <v>1</v>
      </c>
    </row>
    <row r="32" spans="1:7" ht="63" x14ac:dyDescent="0.2">
      <c r="A32" s="3">
        <v>27</v>
      </c>
      <c r="B32" s="19" t="s">
        <v>326</v>
      </c>
      <c r="C32" s="4" t="s">
        <v>121</v>
      </c>
      <c r="D32" s="5">
        <v>2000</v>
      </c>
      <c r="E32" s="7">
        <v>46056</v>
      </c>
      <c r="F32" s="3" t="s">
        <v>156</v>
      </c>
      <c r="G32" s="9">
        <v>1</v>
      </c>
    </row>
    <row r="33" spans="1:7" ht="42" x14ac:dyDescent="0.2">
      <c r="A33" s="3">
        <v>28</v>
      </c>
      <c r="B33" s="19" t="s">
        <v>52</v>
      </c>
      <c r="C33" s="4" t="s">
        <v>99</v>
      </c>
      <c r="D33" s="5">
        <v>1325</v>
      </c>
      <c r="E33" s="7">
        <v>46057</v>
      </c>
      <c r="F33" s="3" t="s">
        <v>100</v>
      </c>
      <c r="G33" s="9">
        <v>1</v>
      </c>
    </row>
    <row r="34" spans="1:7" ht="63" x14ac:dyDescent="0.2">
      <c r="A34" s="3">
        <v>29</v>
      </c>
      <c r="B34" s="19" t="s">
        <v>91</v>
      </c>
      <c r="C34" s="4" t="s">
        <v>300</v>
      </c>
      <c r="D34" s="5">
        <v>500</v>
      </c>
      <c r="E34" s="7">
        <v>46057</v>
      </c>
      <c r="F34" s="3" t="s">
        <v>143</v>
      </c>
      <c r="G34" s="9">
        <v>1</v>
      </c>
    </row>
    <row r="35" spans="1:7" ht="42" x14ac:dyDescent="0.2">
      <c r="A35" s="3">
        <v>30</v>
      </c>
      <c r="B35" s="19" t="s">
        <v>112</v>
      </c>
      <c r="C35" s="4" t="s">
        <v>116</v>
      </c>
      <c r="D35" s="5">
        <v>6900</v>
      </c>
      <c r="E35" s="7">
        <v>46057</v>
      </c>
      <c r="F35" s="3" t="s">
        <v>144</v>
      </c>
      <c r="G35" s="9">
        <v>1</v>
      </c>
    </row>
    <row r="36" spans="1:7" ht="42" x14ac:dyDescent="0.2">
      <c r="A36" s="3">
        <v>31</v>
      </c>
      <c r="B36" s="19" t="s">
        <v>55</v>
      </c>
      <c r="C36" s="4" t="s">
        <v>56</v>
      </c>
      <c r="D36" s="5">
        <v>58640</v>
      </c>
      <c r="E36" s="7">
        <v>46063</v>
      </c>
      <c r="F36" s="6" t="s">
        <v>58</v>
      </c>
      <c r="G36" s="9">
        <v>1</v>
      </c>
    </row>
    <row r="37" spans="1:7" ht="42" x14ac:dyDescent="0.2">
      <c r="A37" s="3">
        <v>32</v>
      </c>
      <c r="B37" s="19" t="s">
        <v>193</v>
      </c>
      <c r="C37" s="4" t="s">
        <v>57</v>
      </c>
      <c r="D37" s="5">
        <v>58640</v>
      </c>
      <c r="E37" s="7">
        <v>46063</v>
      </c>
      <c r="F37" s="6" t="s">
        <v>59</v>
      </c>
      <c r="G37" s="9">
        <v>1</v>
      </c>
    </row>
    <row r="38" spans="1:7" ht="63" x14ac:dyDescent="0.2">
      <c r="A38" s="3">
        <v>33</v>
      </c>
      <c r="B38" s="19" t="s">
        <v>46</v>
      </c>
      <c r="C38" s="4" t="s">
        <v>301</v>
      </c>
      <c r="D38" s="5">
        <v>500</v>
      </c>
      <c r="E38" s="7">
        <v>46064</v>
      </c>
      <c r="F38" s="3" t="s">
        <v>151</v>
      </c>
      <c r="G38" s="9">
        <v>1</v>
      </c>
    </row>
    <row r="39" spans="1:7" ht="42" x14ac:dyDescent="0.2">
      <c r="A39" s="3">
        <v>34</v>
      </c>
      <c r="B39" s="19" t="s">
        <v>64</v>
      </c>
      <c r="C39" s="4" t="s">
        <v>302</v>
      </c>
      <c r="D39" s="5">
        <v>1500</v>
      </c>
      <c r="E39" s="7">
        <v>46065</v>
      </c>
      <c r="F39" s="6" t="s">
        <v>105</v>
      </c>
      <c r="G39" s="9">
        <v>1</v>
      </c>
    </row>
    <row r="40" spans="1:7" ht="42" x14ac:dyDescent="0.2">
      <c r="A40" s="3">
        <v>35</v>
      </c>
      <c r="B40" s="19" t="s">
        <v>50</v>
      </c>
      <c r="C40" s="4" t="s">
        <v>303</v>
      </c>
      <c r="D40" s="5">
        <v>3776</v>
      </c>
      <c r="E40" s="7">
        <v>46065</v>
      </c>
      <c r="F40" s="3" t="s">
        <v>106</v>
      </c>
      <c r="G40" s="9">
        <v>1</v>
      </c>
    </row>
    <row r="41" spans="1:7" x14ac:dyDescent="0.2">
      <c r="A41" s="3">
        <v>36</v>
      </c>
      <c r="B41" s="19" t="s">
        <v>327</v>
      </c>
      <c r="C41" s="4" t="s">
        <v>104</v>
      </c>
      <c r="D41" s="5">
        <v>4810</v>
      </c>
      <c r="E41" s="7">
        <v>46065</v>
      </c>
      <c r="F41" s="3" t="s">
        <v>111</v>
      </c>
      <c r="G41" s="9">
        <v>1</v>
      </c>
    </row>
    <row r="42" spans="1:7" ht="42" x14ac:dyDescent="0.2">
      <c r="A42" s="3">
        <v>37</v>
      </c>
      <c r="B42" s="19" t="s">
        <v>318</v>
      </c>
      <c r="C42" s="4" t="s">
        <v>142</v>
      </c>
      <c r="D42" s="5">
        <v>4900</v>
      </c>
      <c r="E42" s="7">
        <v>46065</v>
      </c>
      <c r="F42" s="3" t="s">
        <v>192</v>
      </c>
      <c r="G42" s="9">
        <v>1</v>
      </c>
    </row>
    <row r="43" spans="1:7" ht="42" x14ac:dyDescent="0.2">
      <c r="A43" s="3">
        <v>38</v>
      </c>
      <c r="B43" s="19" t="s">
        <v>60</v>
      </c>
      <c r="C43" s="4" t="s">
        <v>304</v>
      </c>
      <c r="D43" s="5">
        <v>875</v>
      </c>
      <c r="E43" s="7">
        <v>46072</v>
      </c>
      <c r="F43" s="3" t="s">
        <v>101</v>
      </c>
      <c r="G43" s="9">
        <v>1</v>
      </c>
    </row>
    <row r="44" spans="1:7" ht="63" x14ac:dyDescent="0.2">
      <c r="A44" s="3">
        <v>39</v>
      </c>
      <c r="B44" s="19" t="s">
        <v>49</v>
      </c>
      <c r="C44" s="4" t="s">
        <v>305</v>
      </c>
      <c r="D44" s="5">
        <v>872</v>
      </c>
      <c r="E44" s="7">
        <v>46072</v>
      </c>
      <c r="F44" s="3" t="s">
        <v>102</v>
      </c>
      <c r="G44" s="9">
        <v>1</v>
      </c>
    </row>
    <row r="45" spans="1:7" ht="63" x14ac:dyDescent="0.2">
      <c r="A45" s="3">
        <v>40</v>
      </c>
      <c r="B45" s="19" t="s">
        <v>75</v>
      </c>
      <c r="C45" s="4" t="s">
        <v>306</v>
      </c>
      <c r="D45" s="5">
        <v>3500</v>
      </c>
      <c r="E45" s="7">
        <v>46072</v>
      </c>
      <c r="F45" s="3" t="s">
        <v>107</v>
      </c>
      <c r="G45" s="9">
        <v>1</v>
      </c>
    </row>
    <row r="46" spans="1:7" ht="42" x14ac:dyDescent="0.2">
      <c r="A46" s="3">
        <v>41</v>
      </c>
      <c r="B46" s="19" t="s">
        <v>113</v>
      </c>
      <c r="C46" s="4" t="s">
        <v>117</v>
      </c>
      <c r="D46" s="5">
        <v>2966.38</v>
      </c>
      <c r="E46" s="7">
        <v>46072</v>
      </c>
      <c r="F46" s="3" t="s">
        <v>152</v>
      </c>
      <c r="G46" s="9">
        <v>1</v>
      </c>
    </row>
    <row r="47" spans="1:7" ht="63" x14ac:dyDescent="0.2">
      <c r="A47" s="3">
        <v>42</v>
      </c>
      <c r="B47" s="19" t="s">
        <v>43</v>
      </c>
      <c r="C47" s="4" t="s">
        <v>307</v>
      </c>
      <c r="D47" s="5">
        <v>2000</v>
      </c>
      <c r="E47" s="7">
        <v>46077</v>
      </c>
      <c r="F47" s="3" t="s">
        <v>108</v>
      </c>
      <c r="G47" s="9">
        <v>1</v>
      </c>
    </row>
    <row r="48" spans="1:7" ht="42" x14ac:dyDescent="0.2">
      <c r="A48" s="3">
        <v>43</v>
      </c>
      <c r="B48" s="19" t="s">
        <v>76</v>
      </c>
      <c r="C48" s="4" t="s">
        <v>308</v>
      </c>
      <c r="D48" s="5">
        <v>3680</v>
      </c>
      <c r="E48" s="7">
        <v>46077</v>
      </c>
      <c r="F48" s="3" t="s">
        <v>109</v>
      </c>
      <c r="G48" s="9">
        <v>1</v>
      </c>
    </row>
    <row r="49" spans="1:7" ht="42" x14ac:dyDescent="0.2">
      <c r="A49" s="3">
        <v>44</v>
      </c>
      <c r="B49" s="19" t="s">
        <v>103</v>
      </c>
      <c r="C49" s="4" t="s">
        <v>309</v>
      </c>
      <c r="D49" s="5">
        <v>3000</v>
      </c>
      <c r="E49" s="7">
        <v>46078</v>
      </c>
      <c r="F49" s="3" t="s">
        <v>110</v>
      </c>
      <c r="G49" s="9">
        <v>1</v>
      </c>
    </row>
    <row r="50" spans="1:7" ht="42" x14ac:dyDescent="0.2">
      <c r="A50" s="3">
        <v>45</v>
      </c>
      <c r="B50" s="19" t="s">
        <v>18</v>
      </c>
      <c r="C50" s="4" t="s">
        <v>122</v>
      </c>
      <c r="D50" s="5">
        <v>61500</v>
      </c>
      <c r="E50" s="7">
        <v>46080</v>
      </c>
      <c r="F50" s="3" t="s">
        <v>157</v>
      </c>
      <c r="G50" s="9">
        <v>1</v>
      </c>
    </row>
    <row r="51" spans="1:7" ht="42" x14ac:dyDescent="0.2">
      <c r="A51" s="3">
        <v>46</v>
      </c>
      <c r="B51" s="19" t="s">
        <v>20</v>
      </c>
      <c r="C51" s="4" t="s">
        <v>123</v>
      </c>
      <c r="D51" s="5">
        <v>13066</v>
      </c>
      <c r="E51" s="7">
        <v>46080</v>
      </c>
      <c r="F51" s="3" t="s">
        <v>158</v>
      </c>
      <c r="G51" s="9">
        <v>1</v>
      </c>
    </row>
    <row r="52" spans="1:7" ht="42" x14ac:dyDescent="0.2">
      <c r="A52" s="3">
        <v>47</v>
      </c>
      <c r="B52" s="19" t="s">
        <v>21</v>
      </c>
      <c r="C52" s="4" t="s">
        <v>123</v>
      </c>
      <c r="D52" s="5">
        <v>12500</v>
      </c>
      <c r="E52" s="7">
        <v>46080</v>
      </c>
      <c r="F52" s="3" t="s">
        <v>159</v>
      </c>
      <c r="G52" s="9">
        <v>1</v>
      </c>
    </row>
    <row r="53" spans="1:7" ht="42" x14ac:dyDescent="0.2">
      <c r="A53" s="3">
        <v>48</v>
      </c>
      <c r="B53" s="19" t="s">
        <v>22</v>
      </c>
      <c r="C53" s="4" t="s">
        <v>123</v>
      </c>
      <c r="D53" s="5">
        <v>12500</v>
      </c>
      <c r="E53" s="7">
        <v>46080</v>
      </c>
      <c r="F53" s="3" t="s">
        <v>160</v>
      </c>
      <c r="G53" s="9">
        <v>1</v>
      </c>
    </row>
    <row r="54" spans="1:7" ht="42" x14ac:dyDescent="0.2">
      <c r="A54" s="3">
        <v>49</v>
      </c>
      <c r="B54" s="19" t="s">
        <v>23</v>
      </c>
      <c r="C54" s="4" t="s">
        <v>123</v>
      </c>
      <c r="D54" s="5">
        <v>12500</v>
      </c>
      <c r="E54" s="7">
        <v>46080</v>
      </c>
      <c r="F54" s="3" t="s">
        <v>161</v>
      </c>
      <c r="G54" s="9">
        <v>1</v>
      </c>
    </row>
    <row r="55" spans="1:7" ht="42" x14ac:dyDescent="0.2">
      <c r="A55" s="3">
        <v>50</v>
      </c>
      <c r="B55" s="19" t="s">
        <v>24</v>
      </c>
      <c r="C55" s="4" t="s">
        <v>123</v>
      </c>
      <c r="D55" s="5">
        <v>12500</v>
      </c>
      <c r="E55" s="7">
        <v>46080</v>
      </c>
      <c r="F55" s="3" t="s">
        <v>162</v>
      </c>
      <c r="G55" s="9">
        <v>1</v>
      </c>
    </row>
    <row r="56" spans="1:7" ht="42" x14ac:dyDescent="0.2">
      <c r="A56" s="3">
        <v>51</v>
      </c>
      <c r="B56" s="19" t="s">
        <v>25</v>
      </c>
      <c r="C56" s="4" t="s">
        <v>123</v>
      </c>
      <c r="D56" s="5">
        <v>12500</v>
      </c>
      <c r="E56" s="7">
        <v>46080</v>
      </c>
      <c r="F56" s="3" t="s">
        <v>163</v>
      </c>
      <c r="G56" s="9">
        <v>1</v>
      </c>
    </row>
    <row r="57" spans="1:7" ht="42" x14ac:dyDescent="0.2">
      <c r="A57" s="3">
        <v>52</v>
      </c>
      <c r="B57" s="19" t="s">
        <v>26</v>
      </c>
      <c r="C57" s="4" t="s">
        <v>123</v>
      </c>
      <c r="D57" s="5">
        <v>12500</v>
      </c>
      <c r="E57" s="7">
        <v>46080</v>
      </c>
      <c r="F57" s="3" t="s">
        <v>164</v>
      </c>
      <c r="G57" s="9">
        <v>1</v>
      </c>
    </row>
    <row r="58" spans="1:7" ht="42" x14ac:dyDescent="0.2">
      <c r="A58" s="3">
        <v>53</v>
      </c>
      <c r="B58" s="19" t="s">
        <v>48</v>
      </c>
      <c r="C58" s="4" t="s">
        <v>123</v>
      </c>
      <c r="D58" s="5">
        <v>12500</v>
      </c>
      <c r="E58" s="7">
        <v>46080</v>
      </c>
      <c r="F58" s="3" t="s">
        <v>165</v>
      </c>
      <c r="G58" s="9">
        <v>1</v>
      </c>
    </row>
    <row r="59" spans="1:7" ht="42" x14ac:dyDescent="0.2">
      <c r="A59" s="3">
        <v>54</v>
      </c>
      <c r="B59" s="19" t="s">
        <v>27</v>
      </c>
      <c r="C59" s="4" t="s">
        <v>124</v>
      </c>
      <c r="D59" s="5">
        <v>41500</v>
      </c>
      <c r="E59" s="7">
        <v>46080</v>
      </c>
      <c r="F59" s="3" t="s">
        <v>166</v>
      </c>
      <c r="G59" s="9">
        <v>1</v>
      </c>
    </row>
    <row r="60" spans="1:7" ht="42" x14ac:dyDescent="0.2">
      <c r="A60" s="3">
        <v>55</v>
      </c>
      <c r="B60" s="19" t="s">
        <v>28</v>
      </c>
      <c r="C60" s="4" t="s">
        <v>125</v>
      </c>
      <c r="D60" s="5">
        <v>23500</v>
      </c>
      <c r="E60" s="7">
        <v>46080</v>
      </c>
      <c r="F60" s="3" t="s">
        <v>167</v>
      </c>
      <c r="G60" s="9">
        <v>1</v>
      </c>
    </row>
    <row r="61" spans="1:7" ht="42" x14ac:dyDescent="0.2">
      <c r="A61" s="3">
        <v>56</v>
      </c>
      <c r="B61" s="19" t="s">
        <v>29</v>
      </c>
      <c r="C61" s="4" t="s">
        <v>126</v>
      </c>
      <c r="D61" s="5">
        <v>16500</v>
      </c>
      <c r="E61" s="7">
        <v>46080</v>
      </c>
      <c r="F61" s="3" t="s">
        <v>168</v>
      </c>
      <c r="G61" s="9">
        <v>1</v>
      </c>
    </row>
    <row r="62" spans="1:7" ht="42" x14ac:dyDescent="0.2">
      <c r="A62" s="3">
        <v>57</v>
      </c>
      <c r="B62" s="19" t="s">
        <v>30</v>
      </c>
      <c r="C62" s="4" t="s">
        <v>127</v>
      </c>
      <c r="D62" s="5">
        <v>12500</v>
      </c>
      <c r="E62" s="7">
        <v>46080</v>
      </c>
      <c r="F62" s="3" t="s">
        <v>169</v>
      </c>
      <c r="G62" s="9">
        <v>1</v>
      </c>
    </row>
    <row r="63" spans="1:7" ht="42" x14ac:dyDescent="0.2">
      <c r="A63" s="3">
        <v>58</v>
      </c>
      <c r="B63" s="19" t="s">
        <v>47</v>
      </c>
      <c r="C63" s="4" t="s">
        <v>127</v>
      </c>
      <c r="D63" s="5">
        <v>12500</v>
      </c>
      <c r="E63" s="7">
        <v>46080</v>
      </c>
      <c r="F63" s="3" t="s">
        <v>170</v>
      </c>
      <c r="G63" s="9">
        <v>1</v>
      </c>
    </row>
    <row r="64" spans="1:7" x14ac:dyDescent="0.2">
      <c r="A64" s="3">
        <v>59</v>
      </c>
      <c r="B64" s="19" t="s">
        <v>31</v>
      </c>
      <c r="C64" s="4" t="s">
        <v>128</v>
      </c>
      <c r="D64" s="5">
        <v>16500</v>
      </c>
      <c r="E64" s="7">
        <v>46080</v>
      </c>
      <c r="F64" s="3" t="s">
        <v>171</v>
      </c>
      <c r="G64" s="9">
        <v>1</v>
      </c>
    </row>
    <row r="65" spans="1:7" ht="42" x14ac:dyDescent="0.2">
      <c r="A65" s="3">
        <v>60</v>
      </c>
      <c r="B65" s="19" t="s">
        <v>32</v>
      </c>
      <c r="C65" s="4" t="s">
        <v>129</v>
      </c>
      <c r="D65" s="5">
        <v>18000</v>
      </c>
      <c r="E65" s="7">
        <v>46080</v>
      </c>
      <c r="F65" s="3" t="s">
        <v>172</v>
      </c>
      <c r="G65" s="9">
        <v>1</v>
      </c>
    </row>
    <row r="66" spans="1:7" ht="42" x14ac:dyDescent="0.2">
      <c r="A66" s="3">
        <v>61</v>
      </c>
      <c r="B66" s="19" t="s">
        <v>33</v>
      </c>
      <c r="C66" s="4" t="s">
        <v>130</v>
      </c>
      <c r="D66" s="5">
        <v>15800</v>
      </c>
      <c r="E66" s="7">
        <v>46080</v>
      </c>
      <c r="F66" s="3" t="s">
        <v>173</v>
      </c>
      <c r="G66" s="9">
        <v>1</v>
      </c>
    </row>
    <row r="67" spans="1:7" ht="42" x14ac:dyDescent="0.2">
      <c r="A67" s="3">
        <v>62</v>
      </c>
      <c r="B67" s="19" t="s">
        <v>34</v>
      </c>
      <c r="C67" s="4" t="s">
        <v>131</v>
      </c>
      <c r="D67" s="5">
        <v>16500</v>
      </c>
      <c r="E67" s="7">
        <v>46080</v>
      </c>
      <c r="F67" s="3" t="s">
        <v>174</v>
      </c>
      <c r="G67" s="9">
        <v>1</v>
      </c>
    </row>
    <row r="68" spans="1:7" ht="42" x14ac:dyDescent="0.2">
      <c r="A68" s="3">
        <v>63</v>
      </c>
      <c r="B68" s="19" t="s">
        <v>35</v>
      </c>
      <c r="C68" s="4" t="s">
        <v>132</v>
      </c>
      <c r="D68" s="5">
        <v>12500</v>
      </c>
      <c r="E68" s="7">
        <v>46080</v>
      </c>
      <c r="F68" s="3" t="s">
        <v>175</v>
      </c>
      <c r="G68" s="9">
        <v>1</v>
      </c>
    </row>
    <row r="69" spans="1:7" ht="42" x14ac:dyDescent="0.2">
      <c r="A69" s="3">
        <v>64</v>
      </c>
      <c r="B69" s="19" t="s">
        <v>36</v>
      </c>
      <c r="C69" s="4" t="s">
        <v>133</v>
      </c>
      <c r="D69" s="5">
        <v>12000</v>
      </c>
      <c r="E69" s="7">
        <v>46080</v>
      </c>
      <c r="F69" s="3" t="s">
        <v>176</v>
      </c>
      <c r="G69" s="9">
        <v>1</v>
      </c>
    </row>
    <row r="70" spans="1:7" ht="42" x14ac:dyDescent="0.2">
      <c r="A70" s="3">
        <v>65</v>
      </c>
      <c r="B70" s="19" t="s">
        <v>37</v>
      </c>
      <c r="C70" s="4" t="s">
        <v>133</v>
      </c>
      <c r="D70" s="5">
        <v>12000</v>
      </c>
      <c r="E70" s="7">
        <v>46080</v>
      </c>
      <c r="F70" s="3" t="s">
        <v>177</v>
      </c>
      <c r="G70" s="9">
        <v>1</v>
      </c>
    </row>
    <row r="71" spans="1:7" ht="42" x14ac:dyDescent="0.2">
      <c r="A71" s="3">
        <v>66</v>
      </c>
      <c r="B71" s="19" t="s">
        <v>38</v>
      </c>
      <c r="C71" s="4" t="s">
        <v>133</v>
      </c>
      <c r="D71" s="5">
        <v>12000</v>
      </c>
      <c r="E71" s="7">
        <v>46080</v>
      </c>
      <c r="F71" s="3" t="s">
        <v>178</v>
      </c>
      <c r="G71" s="9">
        <v>1</v>
      </c>
    </row>
    <row r="72" spans="1:7" ht="42" x14ac:dyDescent="0.2">
      <c r="A72" s="3">
        <v>67</v>
      </c>
      <c r="B72" s="19" t="s">
        <v>39</v>
      </c>
      <c r="C72" s="4" t="s">
        <v>133</v>
      </c>
      <c r="D72" s="5">
        <v>12000</v>
      </c>
      <c r="E72" s="7">
        <v>46080</v>
      </c>
      <c r="F72" s="3" t="s">
        <v>179</v>
      </c>
      <c r="G72" s="9">
        <v>1</v>
      </c>
    </row>
    <row r="73" spans="1:7" ht="42" x14ac:dyDescent="0.2">
      <c r="A73" s="3">
        <v>68</v>
      </c>
      <c r="B73" s="19" t="s">
        <v>40</v>
      </c>
      <c r="C73" s="4" t="s">
        <v>134</v>
      </c>
      <c r="D73" s="5">
        <v>11000</v>
      </c>
      <c r="E73" s="7">
        <v>46080</v>
      </c>
      <c r="F73" s="3" t="s">
        <v>180</v>
      </c>
      <c r="G73" s="9">
        <v>1</v>
      </c>
    </row>
    <row r="74" spans="1:7" ht="42" x14ac:dyDescent="0.2">
      <c r="A74" s="3">
        <v>69</v>
      </c>
      <c r="B74" s="19" t="s">
        <v>19</v>
      </c>
      <c r="C74" s="4" t="s">
        <v>135</v>
      </c>
      <c r="D74" s="5">
        <v>11000</v>
      </c>
      <c r="E74" s="7">
        <v>46080</v>
      </c>
      <c r="F74" s="3" t="s">
        <v>181</v>
      </c>
      <c r="G74" s="9">
        <v>1</v>
      </c>
    </row>
    <row r="75" spans="1:7" ht="42" x14ac:dyDescent="0.2">
      <c r="A75" s="3">
        <v>70</v>
      </c>
      <c r="B75" s="19" t="s">
        <v>41</v>
      </c>
      <c r="C75" s="4" t="s">
        <v>136</v>
      </c>
      <c r="D75" s="5">
        <v>11000</v>
      </c>
      <c r="E75" s="7">
        <v>46080</v>
      </c>
      <c r="F75" s="3" t="s">
        <v>182</v>
      </c>
      <c r="G75" s="9">
        <v>1</v>
      </c>
    </row>
    <row r="76" spans="1:7" ht="42" x14ac:dyDescent="0.2">
      <c r="A76" s="3">
        <v>71</v>
      </c>
      <c r="B76" s="19" t="s">
        <v>42</v>
      </c>
      <c r="C76" s="4" t="s">
        <v>133</v>
      </c>
      <c r="D76" s="5">
        <v>7000</v>
      </c>
      <c r="E76" s="7">
        <v>46080</v>
      </c>
      <c r="F76" s="3" t="s">
        <v>183</v>
      </c>
      <c r="G76" s="9">
        <v>1</v>
      </c>
    </row>
    <row r="77" spans="1:7" ht="42" x14ac:dyDescent="0.2">
      <c r="A77" s="3">
        <v>72</v>
      </c>
      <c r="B77" s="19" t="s">
        <v>66</v>
      </c>
      <c r="C77" s="4" t="s">
        <v>137</v>
      </c>
      <c r="D77" s="5">
        <v>36500</v>
      </c>
      <c r="E77" s="7">
        <v>46080</v>
      </c>
      <c r="F77" s="3" t="s">
        <v>184</v>
      </c>
      <c r="G77" s="9">
        <v>1</v>
      </c>
    </row>
    <row r="78" spans="1:7" ht="42" x14ac:dyDescent="0.2">
      <c r="A78" s="3">
        <v>73</v>
      </c>
      <c r="B78" s="19" t="s">
        <v>67</v>
      </c>
      <c r="C78" s="4" t="s">
        <v>138</v>
      </c>
      <c r="D78" s="5">
        <v>13500</v>
      </c>
      <c r="E78" s="7">
        <v>46080</v>
      </c>
      <c r="F78" s="3" t="s">
        <v>185</v>
      </c>
      <c r="G78" s="9">
        <v>1</v>
      </c>
    </row>
    <row r="79" spans="1:7" ht="42" x14ac:dyDescent="0.2">
      <c r="A79" s="3">
        <v>74</v>
      </c>
      <c r="B79" s="19" t="s">
        <v>68</v>
      </c>
      <c r="C79" s="4" t="s">
        <v>138</v>
      </c>
      <c r="D79" s="5">
        <v>13500</v>
      </c>
      <c r="E79" s="7">
        <v>46080</v>
      </c>
      <c r="F79" s="3" t="s">
        <v>186</v>
      </c>
      <c r="G79" s="9">
        <v>1</v>
      </c>
    </row>
    <row r="80" spans="1:7" ht="42" x14ac:dyDescent="0.2">
      <c r="A80" s="3">
        <v>75</v>
      </c>
      <c r="B80" s="19" t="s">
        <v>85</v>
      </c>
      <c r="C80" s="4" t="s">
        <v>139</v>
      </c>
      <c r="D80" s="5">
        <v>10000</v>
      </c>
      <c r="E80" s="7">
        <v>46080</v>
      </c>
      <c r="F80" s="3" t="s">
        <v>187</v>
      </c>
      <c r="G80" s="9">
        <v>1</v>
      </c>
    </row>
    <row r="81" spans="1:7" ht="42" x14ac:dyDescent="0.2">
      <c r="A81" s="3">
        <v>76</v>
      </c>
      <c r="B81" s="19" t="s">
        <v>86</v>
      </c>
      <c r="C81" s="4" t="s">
        <v>139</v>
      </c>
      <c r="D81" s="5">
        <v>10000</v>
      </c>
      <c r="E81" s="7">
        <v>46080</v>
      </c>
      <c r="F81" s="3" t="s">
        <v>188</v>
      </c>
      <c r="G81" s="9">
        <v>1</v>
      </c>
    </row>
    <row r="82" spans="1:7" ht="42" x14ac:dyDescent="0.2">
      <c r="A82" s="3">
        <v>77</v>
      </c>
      <c r="B82" s="19" t="s">
        <v>112</v>
      </c>
      <c r="C82" s="4" t="s">
        <v>127</v>
      </c>
      <c r="D82" s="5">
        <v>10000</v>
      </c>
      <c r="E82" s="7">
        <v>46080</v>
      </c>
      <c r="F82" s="3" t="s">
        <v>189</v>
      </c>
      <c r="G82" s="9">
        <v>1</v>
      </c>
    </row>
    <row r="83" spans="1:7" ht="42" x14ac:dyDescent="0.2">
      <c r="A83" s="3">
        <v>78</v>
      </c>
      <c r="B83" s="19" t="s">
        <v>114</v>
      </c>
      <c r="C83" s="4" t="s">
        <v>140</v>
      </c>
      <c r="D83" s="5">
        <v>20500</v>
      </c>
      <c r="E83" s="7">
        <v>46080</v>
      </c>
      <c r="F83" s="3" t="s">
        <v>190</v>
      </c>
      <c r="G83" s="9">
        <v>1</v>
      </c>
    </row>
    <row r="84" spans="1:7" x14ac:dyDescent="0.2">
      <c r="A84" s="3">
        <v>79</v>
      </c>
      <c r="B84" s="19" t="s">
        <v>115</v>
      </c>
      <c r="C84" s="4" t="s">
        <v>141</v>
      </c>
      <c r="D84" s="5">
        <v>15500</v>
      </c>
      <c r="E84" s="7">
        <v>46080</v>
      </c>
      <c r="F84" s="3" t="s">
        <v>191</v>
      </c>
      <c r="G84" s="9">
        <v>1</v>
      </c>
    </row>
    <row r="85" spans="1:7" ht="42" x14ac:dyDescent="0.2">
      <c r="A85" s="3">
        <v>80</v>
      </c>
      <c r="B85" s="19" t="s">
        <v>203</v>
      </c>
      <c r="C85" s="4" t="s">
        <v>123</v>
      </c>
      <c r="D85" s="5">
        <v>4800</v>
      </c>
      <c r="E85" s="7">
        <v>46087</v>
      </c>
      <c r="F85" s="3" t="s">
        <v>210</v>
      </c>
      <c r="G85" s="9">
        <v>1</v>
      </c>
    </row>
    <row r="86" spans="1:7" ht="42" x14ac:dyDescent="0.2">
      <c r="A86" s="3">
        <v>81</v>
      </c>
      <c r="B86" s="19" t="s">
        <v>310</v>
      </c>
      <c r="C86" s="4" t="s">
        <v>311</v>
      </c>
      <c r="D86" s="5">
        <v>3068</v>
      </c>
      <c r="E86" s="7">
        <v>46090</v>
      </c>
      <c r="F86" s="3" t="s">
        <v>197</v>
      </c>
      <c r="G86" s="9">
        <v>1</v>
      </c>
    </row>
    <row r="87" spans="1:7" ht="42" x14ac:dyDescent="0.2">
      <c r="A87" s="3">
        <v>82</v>
      </c>
      <c r="B87" s="19" t="s">
        <v>204</v>
      </c>
      <c r="C87" s="4" t="s">
        <v>312</v>
      </c>
      <c r="D87" s="5">
        <v>1800</v>
      </c>
      <c r="E87" s="7">
        <v>46093</v>
      </c>
      <c r="F87" s="3" t="s">
        <v>211</v>
      </c>
      <c r="G87" s="9">
        <v>1</v>
      </c>
    </row>
    <row r="88" spans="1:7" ht="63" x14ac:dyDescent="0.2">
      <c r="A88" s="3">
        <v>83</v>
      </c>
      <c r="B88" s="19" t="s">
        <v>52</v>
      </c>
      <c r="C88" s="4" t="s">
        <v>313</v>
      </c>
      <c r="D88" s="5">
        <v>1060</v>
      </c>
      <c r="E88" s="7">
        <v>46097</v>
      </c>
      <c r="F88" s="3" t="s">
        <v>198</v>
      </c>
      <c r="G88" s="9">
        <v>1</v>
      </c>
    </row>
    <row r="89" spans="1:7" ht="63" x14ac:dyDescent="0.2">
      <c r="A89" s="3">
        <v>84</v>
      </c>
      <c r="B89" s="19" t="s">
        <v>46</v>
      </c>
      <c r="C89" s="4" t="s">
        <v>314</v>
      </c>
      <c r="D89" s="5">
        <v>500</v>
      </c>
      <c r="E89" s="7">
        <v>46097</v>
      </c>
      <c r="F89" s="3" t="s">
        <v>212</v>
      </c>
      <c r="G89" s="9">
        <v>1</v>
      </c>
    </row>
    <row r="90" spans="1:7" ht="42" x14ac:dyDescent="0.2">
      <c r="A90" s="3">
        <v>85</v>
      </c>
      <c r="B90" s="19" t="s">
        <v>205</v>
      </c>
      <c r="C90" s="4" t="s">
        <v>255</v>
      </c>
      <c r="D90" s="5">
        <v>5866</v>
      </c>
      <c r="E90" s="7">
        <v>46097</v>
      </c>
      <c r="F90" s="3" t="s">
        <v>213</v>
      </c>
      <c r="G90" s="9">
        <v>1</v>
      </c>
    </row>
    <row r="91" spans="1:7" ht="42" x14ac:dyDescent="0.2">
      <c r="A91" s="3">
        <v>86</v>
      </c>
      <c r="B91" s="19" t="s">
        <v>206</v>
      </c>
      <c r="C91" s="4" t="s">
        <v>255</v>
      </c>
      <c r="D91" s="5">
        <v>4266</v>
      </c>
      <c r="E91" s="7">
        <v>46097</v>
      </c>
      <c r="F91" s="3" t="s">
        <v>214</v>
      </c>
      <c r="G91" s="9">
        <v>1</v>
      </c>
    </row>
    <row r="92" spans="1:7" x14ac:dyDescent="0.2">
      <c r="A92" s="3">
        <v>87</v>
      </c>
      <c r="B92" s="19" t="s">
        <v>280</v>
      </c>
      <c r="C92" s="4" t="s">
        <v>281</v>
      </c>
      <c r="D92" s="5">
        <v>550</v>
      </c>
      <c r="E92" s="7">
        <v>46098</v>
      </c>
      <c r="F92" s="3" t="s">
        <v>282</v>
      </c>
      <c r="G92" s="9">
        <v>2</v>
      </c>
    </row>
    <row r="93" spans="1:7" ht="63" x14ac:dyDescent="0.2">
      <c r="A93" s="3">
        <v>88</v>
      </c>
      <c r="B93" s="19" t="s">
        <v>45</v>
      </c>
      <c r="C93" s="4" t="s">
        <v>256</v>
      </c>
      <c r="D93" s="5">
        <v>1070</v>
      </c>
      <c r="E93" s="7">
        <v>46098</v>
      </c>
      <c r="F93" s="3" t="s">
        <v>215</v>
      </c>
      <c r="G93" s="9">
        <v>1</v>
      </c>
    </row>
    <row r="94" spans="1:7" ht="42" x14ac:dyDescent="0.2">
      <c r="A94" s="3">
        <v>89</v>
      </c>
      <c r="B94" s="19" t="s">
        <v>50</v>
      </c>
      <c r="C94" s="4" t="s">
        <v>315</v>
      </c>
      <c r="D94" s="5">
        <v>3276</v>
      </c>
      <c r="E94" s="7">
        <v>46100</v>
      </c>
      <c r="F94" s="3" t="s">
        <v>199</v>
      </c>
      <c r="G94" s="9">
        <v>1</v>
      </c>
    </row>
    <row r="95" spans="1:7" x14ac:dyDescent="0.2">
      <c r="A95" s="3">
        <v>90</v>
      </c>
      <c r="B95" s="19" t="s">
        <v>43</v>
      </c>
      <c r="C95" s="4" t="s">
        <v>194</v>
      </c>
      <c r="D95" s="5">
        <v>2000</v>
      </c>
      <c r="E95" s="7">
        <v>46106</v>
      </c>
      <c r="F95" s="3" t="s">
        <v>200</v>
      </c>
      <c r="G95" s="9">
        <v>1</v>
      </c>
    </row>
    <row r="96" spans="1:7" ht="42" x14ac:dyDescent="0.2">
      <c r="A96" s="3">
        <v>91</v>
      </c>
      <c r="B96" s="19" t="s">
        <v>44</v>
      </c>
      <c r="C96" s="4" t="s">
        <v>195</v>
      </c>
      <c r="D96" s="5">
        <v>618</v>
      </c>
      <c r="E96" s="7">
        <v>46107</v>
      </c>
      <c r="F96" s="3" t="s">
        <v>201</v>
      </c>
      <c r="G96" s="9">
        <v>1</v>
      </c>
    </row>
    <row r="97" spans="1:7" ht="42" x14ac:dyDescent="0.2">
      <c r="A97" s="3">
        <v>92</v>
      </c>
      <c r="B97" s="19" t="s">
        <v>51</v>
      </c>
      <c r="C97" s="4" t="s">
        <v>196</v>
      </c>
      <c r="D97" s="5">
        <v>618</v>
      </c>
      <c r="E97" s="7">
        <v>46107</v>
      </c>
      <c r="F97" s="3" t="s">
        <v>202</v>
      </c>
      <c r="G97" s="9">
        <v>1</v>
      </c>
    </row>
    <row r="98" spans="1:7" ht="42" x14ac:dyDescent="0.2">
      <c r="A98" s="3">
        <v>93</v>
      </c>
      <c r="B98" s="19" t="s">
        <v>207</v>
      </c>
      <c r="C98" s="4" t="s">
        <v>316</v>
      </c>
      <c r="D98" s="5">
        <v>3200</v>
      </c>
      <c r="E98" s="7">
        <v>46107</v>
      </c>
      <c r="F98" s="3" t="s">
        <v>216</v>
      </c>
      <c r="G98" s="9">
        <v>1</v>
      </c>
    </row>
    <row r="99" spans="1:7" ht="42" x14ac:dyDescent="0.2">
      <c r="A99" s="3">
        <v>94</v>
      </c>
      <c r="B99" s="19" t="s">
        <v>18</v>
      </c>
      <c r="C99" s="4" t="s">
        <v>257</v>
      </c>
      <c r="D99" s="5">
        <v>181500</v>
      </c>
      <c r="E99" s="7">
        <v>46111</v>
      </c>
      <c r="F99" s="3" t="s">
        <v>217</v>
      </c>
      <c r="G99" s="9">
        <v>1</v>
      </c>
    </row>
    <row r="100" spans="1:7" ht="42" x14ac:dyDescent="0.2">
      <c r="A100" s="3">
        <v>95</v>
      </c>
      <c r="B100" s="19" t="s">
        <v>20</v>
      </c>
      <c r="C100" s="4" t="s">
        <v>258</v>
      </c>
      <c r="D100" s="5">
        <v>38322</v>
      </c>
      <c r="E100" s="7">
        <v>46111</v>
      </c>
      <c r="F100" s="3" t="s">
        <v>218</v>
      </c>
      <c r="G100" s="9">
        <v>1</v>
      </c>
    </row>
    <row r="101" spans="1:7" ht="42" x14ac:dyDescent="0.2">
      <c r="A101" s="3">
        <v>96</v>
      </c>
      <c r="B101" s="19" t="s">
        <v>21</v>
      </c>
      <c r="C101" s="4" t="s">
        <v>258</v>
      </c>
      <c r="D101" s="5">
        <v>41800</v>
      </c>
      <c r="E101" s="7">
        <v>46111</v>
      </c>
      <c r="F101" s="3" t="s">
        <v>219</v>
      </c>
      <c r="G101" s="9">
        <v>1</v>
      </c>
    </row>
    <row r="102" spans="1:7" ht="42" x14ac:dyDescent="0.2">
      <c r="A102" s="3">
        <v>97</v>
      </c>
      <c r="B102" s="19" t="s">
        <v>22</v>
      </c>
      <c r="C102" s="4" t="s">
        <v>258</v>
      </c>
      <c r="D102" s="5">
        <v>38900</v>
      </c>
      <c r="E102" s="7">
        <v>46111</v>
      </c>
      <c r="F102" s="3" t="s">
        <v>220</v>
      </c>
      <c r="G102" s="9">
        <v>1</v>
      </c>
    </row>
    <row r="103" spans="1:7" ht="42" x14ac:dyDescent="0.2">
      <c r="A103" s="3">
        <v>98</v>
      </c>
      <c r="B103" s="19" t="s">
        <v>23</v>
      </c>
      <c r="C103" s="4" t="s">
        <v>258</v>
      </c>
      <c r="D103" s="5">
        <v>44460</v>
      </c>
      <c r="E103" s="7">
        <v>46111</v>
      </c>
      <c r="F103" s="3" t="s">
        <v>221</v>
      </c>
      <c r="G103" s="9">
        <v>1</v>
      </c>
    </row>
    <row r="104" spans="1:7" ht="42" x14ac:dyDescent="0.2">
      <c r="A104" s="3">
        <v>99</v>
      </c>
      <c r="B104" s="19" t="s">
        <v>24</v>
      </c>
      <c r="C104" s="4" t="s">
        <v>258</v>
      </c>
      <c r="D104" s="5">
        <v>37140</v>
      </c>
      <c r="E104" s="7">
        <v>46111</v>
      </c>
      <c r="F104" s="3" t="s">
        <v>222</v>
      </c>
      <c r="G104" s="9">
        <v>1</v>
      </c>
    </row>
    <row r="105" spans="1:7" ht="42" x14ac:dyDescent="0.2">
      <c r="A105" s="3">
        <v>100</v>
      </c>
      <c r="B105" s="19" t="s">
        <v>25</v>
      </c>
      <c r="C105" s="4" t="s">
        <v>258</v>
      </c>
      <c r="D105" s="5">
        <v>35820</v>
      </c>
      <c r="E105" s="7">
        <v>46111</v>
      </c>
      <c r="F105" s="3" t="s">
        <v>223</v>
      </c>
      <c r="G105" s="9">
        <v>1</v>
      </c>
    </row>
    <row r="106" spans="1:7" ht="42" x14ac:dyDescent="0.2">
      <c r="A106" s="3">
        <v>101</v>
      </c>
      <c r="B106" s="19" t="s">
        <v>26</v>
      </c>
      <c r="C106" s="4" t="s">
        <v>258</v>
      </c>
      <c r="D106" s="5">
        <v>34500</v>
      </c>
      <c r="E106" s="7">
        <v>46111</v>
      </c>
      <c r="F106" s="3" t="s">
        <v>224</v>
      </c>
      <c r="G106" s="9">
        <v>1</v>
      </c>
    </row>
    <row r="107" spans="1:7" ht="42" x14ac:dyDescent="0.2">
      <c r="A107" s="3">
        <v>102</v>
      </c>
      <c r="B107" s="19" t="s">
        <v>31</v>
      </c>
      <c r="C107" s="4" t="s">
        <v>259</v>
      </c>
      <c r="D107" s="5">
        <v>55700</v>
      </c>
      <c r="E107" s="7">
        <v>46111</v>
      </c>
      <c r="F107" s="3" t="s">
        <v>225</v>
      </c>
      <c r="G107" s="9">
        <v>1</v>
      </c>
    </row>
    <row r="108" spans="1:7" ht="42" x14ac:dyDescent="0.2">
      <c r="A108" s="3">
        <v>103</v>
      </c>
      <c r="B108" s="19" t="s">
        <v>34</v>
      </c>
      <c r="C108" s="4" t="s">
        <v>260</v>
      </c>
      <c r="D108" s="5">
        <v>54500</v>
      </c>
      <c r="E108" s="7">
        <v>46111</v>
      </c>
      <c r="F108" s="3" t="s">
        <v>226</v>
      </c>
      <c r="G108" s="9">
        <v>1</v>
      </c>
    </row>
    <row r="109" spans="1:7" ht="63" x14ac:dyDescent="0.2">
      <c r="A109" s="3">
        <v>104</v>
      </c>
      <c r="B109" s="19" t="s">
        <v>32</v>
      </c>
      <c r="C109" s="4" t="s">
        <v>261</v>
      </c>
      <c r="D109" s="5">
        <v>61000</v>
      </c>
      <c r="E109" s="7">
        <v>46111</v>
      </c>
      <c r="F109" s="3" t="s">
        <v>227</v>
      </c>
      <c r="G109" s="9">
        <v>1</v>
      </c>
    </row>
    <row r="110" spans="1:7" ht="42" x14ac:dyDescent="0.2">
      <c r="A110" s="3">
        <v>105</v>
      </c>
      <c r="B110" s="19" t="s">
        <v>33</v>
      </c>
      <c r="C110" s="4" t="s">
        <v>262</v>
      </c>
      <c r="D110" s="5">
        <v>52600</v>
      </c>
      <c r="E110" s="7">
        <v>46111</v>
      </c>
      <c r="F110" s="3" t="s">
        <v>228</v>
      </c>
      <c r="G110" s="9">
        <v>1</v>
      </c>
    </row>
    <row r="111" spans="1:7" ht="42" x14ac:dyDescent="0.2">
      <c r="A111" s="3">
        <v>106</v>
      </c>
      <c r="B111" s="19" t="s">
        <v>115</v>
      </c>
      <c r="C111" s="4" t="s">
        <v>263</v>
      </c>
      <c r="D111" s="5">
        <v>46500</v>
      </c>
      <c r="E111" s="7">
        <v>46111</v>
      </c>
      <c r="F111" s="3" t="s">
        <v>229</v>
      </c>
      <c r="G111" s="9">
        <v>1</v>
      </c>
    </row>
    <row r="112" spans="1:7" ht="42" x14ac:dyDescent="0.2">
      <c r="A112" s="3">
        <v>107</v>
      </c>
      <c r="B112" s="19" t="s">
        <v>35</v>
      </c>
      <c r="C112" s="4" t="s">
        <v>264</v>
      </c>
      <c r="D112" s="5">
        <v>38460</v>
      </c>
      <c r="E112" s="7">
        <v>46111</v>
      </c>
      <c r="F112" s="3" t="s">
        <v>230</v>
      </c>
      <c r="G112" s="9">
        <v>1</v>
      </c>
    </row>
    <row r="113" spans="1:7" ht="42" x14ac:dyDescent="0.2">
      <c r="A113" s="3">
        <v>108</v>
      </c>
      <c r="B113" s="19" t="s">
        <v>30</v>
      </c>
      <c r="C113" s="4" t="s">
        <v>265</v>
      </c>
      <c r="D113" s="5">
        <v>48480</v>
      </c>
      <c r="E113" s="7">
        <v>46111</v>
      </c>
      <c r="F113" s="3" t="s">
        <v>231</v>
      </c>
      <c r="G113" s="9">
        <v>1</v>
      </c>
    </row>
    <row r="114" spans="1:7" ht="42" x14ac:dyDescent="0.2">
      <c r="A114" s="3">
        <v>109</v>
      </c>
      <c r="B114" s="19" t="s">
        <v>47</v>
      </c>
      <c r="C114" s="4" t="s">
        <v>266</v>
      </c>
      <c r="D114" s="5">
        <v>34500</v>
      </c>
      <c r="E114" s="7">
        <v>46111</v>
      </c>
      <c r="F114" s="3" t="s">
        <v>232</v>
      </c>
      <c r="G114" s="9">
        <v>1</v>
      </c>
    </row>
    <row r="115" spans="1:7" ht="42" x14ac:dyDescent="0.2">
      <c r="A115" s="3">
        <v>110</v>
      </c>
      <c r="B115" s="19" t="s">
        <v>112</v>
      </c>
      <c r="C115" s="4" t="s">
        <v>266</v>
      </c>
      <c r="D115" s="5">
        <v>28500</v>
      </c>
      <c r="E115" s="7">
        <v>46111</v>
      </c>
      <c r="F115" s="3" t="s">
        <v>233</v>
      </c>
      <c r="G115" s="9">
        <v>1</v>
      </c>
    </row>
    <row r="116" spans="1:7" ht="63" x14ac:dyDescent="0.2">
      <c r="A116" s="3">
        <v>111</v>
      </c>
      <c r="B116" s="19" t="s">
        <v>27</v>
      </c>
      <c r="C116" s="4" t="s">
        <v>267</v>
      </c>
      <c r="D116" s="5">
        <v>116500</v>
      </c>
      <c r="E116" s="7">
        <v>46111</v>
      </c>
      <c r="F116" s="3" t="s">
        <v>234</v>
      </c>
      <c r="G116" s="9">
        <v>1</v>
      </c>
    </row>
    <row r="117" spans="1:7" ht="63" x14ac:dyDescent="0.2">
      <c r="A117" s="3">
        <v>112</v>
      </c>
      <c r="B117" s="19" t="s">
        <v>28</v>
      </c>
      <c r="C117" s="4" t="s">
        <v>268</v>
      </c>
      <c r="D117" s="5">
        <v>67500</v>
      </c>
      <c r="E117" s="7">
        <v>46111</v>
      </c>
      <c r="F117" s="3" t="s">
        <v>235</v>
      </c>
      <c r="G117" s="9">
        <v>1</v>
      </c>
    </row>
    <row r="118" spans="1:7" ht="42" x14ac:dyDescent="0.2">
      <c r="A118" s="3">
        <v>113</v>
      </c>
      <c r="B118" s="19" t="s">
        <v>29</v>
      </c>
      <c r="C118" s="4" t="s">
        <v>269</v>
      </c>
      <c r="D118" s="5">
        <v>49200</v>
      </c>
      <c r="E118" s="7">
        <v>46111</v>
      </c>
      <c r="F118" s="3" t="s">
        <v>236</v>
      </c>
      <c r="G118" s="9">
        <v>1</v>
      </c>
    </row>
    <row r="119" spans="1:7" ht="63" x14ac:dyDescent="0.2">
      <c r="A119" s="3">
        <v>114</v>
      </c>
      <c r="B119" s="19" t="s">
        <v>114</v>
      </c>
      <c r="C119" s="4" t="s">
        <v>270</v>
      </c>
      <c r="D119" s="5">
        <v>61500</v>
      </c>
      <c r="E119" s="7">
        <v>46111</v>
      </c>
      <c r="F119" s="3" t="s">
        <v>237</v>
      </c>
      <c r="G119" s="9">
        <v>1</v>
      </c>
    </row>
    <row r="120" spans="1:7" ht="42" x14ac:dyDescent="0.2">
      <c r="A120" s="3">
        <v>115</v>
      </c>
      <c r="B120" s="19" t="s">
        <v>66</v>
      </c>
      <c r="C120" s="4" t="s">
        <v>271</v>
      </c>
      <c r="D120" s="5">
        <v>106500</v>
      </c>
      <c r="E120" s="7">
        <v>46111</v>
      </c>
      <c r="F120" s="3" t="s">
        <v>238</v>
      </c>
      <c r="G120" s="9">
        <v>1</v>
      </c>
    </row>
    <row r="121" spans="1:7" ht="42" x14ac:dyDescent="0.2">
      <c r="A121" s="3">
        <v>116</v>
      </c>
      <c r="B121" s="19" t="s">
        <v>208</v>
      </c>
      <c r="C121" s="4" t="s">
        <v>272</v>
      </c>
      <c r="D121" s="5">
        <v>33133</v>
      </c>
      <c r="E121" s="7">
        <v>46111</v>
      </c>
      <c r="F121" s="3" t="s">
        <v>239</v>
      </c>
      <c r="G121" s="9">
        <v>1</v>
      </c>
    </row>
    <row r="122" spans="1:7" ht="42" x14ac:dyDescent="0.2">
      <c r="A122" s="3">
        <v>117</v>
      </c>
      <c r="B122" s="19" t="s">
        <v>68</v>
      </c>
      <c r="C122" s="4" t="s">
        <v>273</v>
      </c>
      <c r="D122" s="5">
        <v>38500</v>
      </c>
      <c r="E122" s="7">
        <v>46111</v>
      </c>
      <c r="F122" s="3" t="s">
        <v>240</v>
      </c>
      <c r="G122" s="9">
        <v>1</v>
      </c>
    </row>
    <row r="123" spans="1:7" ht="42" x14ac:dyDescent="0.2">
      <c r="A123" s="3">
        <v>118</v>
      </c>
      <c r="B123" s="19" t="s">
        <v>67</v>
      </c>
      <c r="C123" s="4" t="s">
        <v>273</v>
      </c>
      <c r="D123" s="5">
        <v>38500</v>
      </c>
      <c r="E123" s="7">
        <v>46111</v>
      </c>
      <c r="F123" s="3" t="s">
        <v>241</v>
      </c>
      <c r="G123" s="9">
        <v>1</v>
      </c>
    </row>
    <row r="124" spans="1:7" ht="42" x14ac:dyDescent="0.2">
      <c r="A124" s="3">
        <v>119</v>
      </c>
      <c r="B124" s="19" t="s">
        <v>85</v>
      </c>
      <c r="C124" s="4" t="s">
        <v>274</v>
      </c>
      <c r="D124" s="5">
        <v>9500</v>
      </c>
      <c r="E124" s="7">
        <v>46111</v>
      </c>
      <c r="F124" s="3" t="s">
        <v>242</v>
      </c>
      <c r="G124" s="9">
        <v>1</v>
      </c>
    </row>
    <row r="125" spans="1:7" ht="42" x14ac:dyDescent="0.2">
      <c r="A125" s="3">
        <v>120</v>
      </c>
      <c r="B125" s="19" t="s">
        <v>86</v>
      </c>
      <c r="C125" s="4" t="s">
        <v>274</v>
      </c>
      <c r="D125" s="5">
        <v>28500</v>
      </c>
      <c r="E125" s="7">
        <v>46111</v>
      </c>
      <c r="F125" s="3" t="s">
        <v>243</v>
      </c>
      <c r="G125" s="9">
        <v>1</v>
      </c>
    </row>
    <row r="126" spans="1:7" ht="63" x14ac:dyDescent="0.2">
      <c r="A126" s="3">
        <v>121</v>
      </c>
      <c r="B126" s="19" t="s">
        <v>36</v>
      </c>
      <c r="C126" s="4" t="s">
        <v>275</v>
      </c>
      <c r="D126" s="5">
        <v>36000</v>
      </c>
      <c r="E126" s="7">
        <v>46111</v>
      </c>
      <c r="F126" s="3" t="s">
        <v>244</v>
      </c>
      <c r="G126" s="9">
        <v>1</v>
      </c>
    </row>
    <row r="127" spans="1:7" ht="63" x14ac:dyDescent="0.2">
      <c r="A127" s="3">
        <v>122</v>
      </c>
      <c r="B127" s="19" t="s">
        <v>37</v>
      </c>
      <c r="C127" s="4" t="s">
        <v>275</v>
      </c>
      <c r="D127" s="5">
        <v>36000</v>
      </c>
      <c r="E127" s="7">
        <v>46111</v>
      </c>
      <c r="F127" s="3" t="s">
        <v>245</v>
      </c>
      <c r="G127" s="9">
        <v>1</v>
      </c>
    </row>
    <row r="128" spans="1:7" ht="63" x14ac:dyDescent="0.2">
      <c r="A128" s="3">
        <v>123</v>
      </c>
      <c r="B128" s="19" t="s">
        <v>38</v>
      </c>
      <c r="C128" s="4" t="s">
        <v>275</v>
      </c>
      <c r="D128" s="5">
        <v>36000</v>
      </c>
      <c r="E128" s="7">
        <v>46111</v>
      </c>
      <c r="F128" s="3" t="s">
        <v>246</v>
      </c>
      <c r="G128" s="9">
        <v>1</v>
      </c>
    </row>
    <row r="129" spans="1:7" ht="63" x14ac:dyDescent="0.2">
      <c r="A129" s="3">
        <v>124</v>
      </c>
      <c r="B129" s="19" t="s">
        <v>39</v>
      </c>
      <c r="C129" s="4" t="s">
        <v>275</v>
      </c>
      <c r="D129" s="5">
        <v>36000</v>
      </c>
      <c r="E129" s="7">
        <v>46111</v>
      </c>
      <c r="F129" s="3" t="s">
        <v>247</v>
      </c>
      <c r="G129" s="9">
        <v>1</v>
      </c>
    </row>
    <row r="130" spans="1:7" ht="63" x14ac:dyDescent="0.2">
      <c r="A130" s="3">
        <v>125</v>
      </c>
      <c r="B130" s="19" t="s">
        <v>42</v>
      </c>
      <c r="C130" s="4" t="s">
        <v>275</v>
      </c>
      <c r="D130" s="5">
        <v>21000</v>
      </c>
      <c r="E130" s="7">
        <v>46111</v>
      </c>
      <c r="F130" s="3" t="s">
        <v>248</v>
      </c>
      <c r="G130" s="9">
        <v>1</v>
      </c>
    </row>
    <row r="131" spans="1:7" ht="63" x14ac:dyDescent="0.2">
      <c r="A131" s="3">
        <v>126</v>
      </c>
      <c r="B131" s="19" t="s">
        <v>40</v>
      </c>
      <c r="C131" s="4" t="s">
        <v>276</v>
      </c>
      <c r="D131" s="5">
        <v>33000</v>
      </c>
      <c r="E131" s="7">
        <v>46111</v>
      </c>
      <c r="F131" s="3" t="s">
        <v>249</v>
      </c>
      <c r="G131" s="9">
        <v>1</v>
      </c>
    </row>
    <row r="132" spans="1:7" ht="63" x14ac:dyDescent="0.2">
      <c r="A132" s="3">
        <v>127</v>
      </c>
      <c r="B132" s="19" t="s">
        <v>41</v>
      </c>
      <c r="C132" s="4" t="s">
        <v>277</v>
      </c>
      <c r="D132" s="5">
        <v>33000</v>
      </c>
      <c r="E132" s="7">
        <v>46111</v>
      </c>
      <c r="F132" s="3" t="s">
        <v>250</v>
      </c>
      <c r="G132" s="9">
        <v>1</v>
      </c>
    </row>
    <row r="133" spans="1:7" ht="63" x14ac:dyDescent="0.2">
      <c r="A133" s="3">
        <v>128</v>
      </c>
      <c r="B133" s="19" t="s">
        <v>19</v>
      </c>
      <c r="C133" s="4" t="s">
        <v>278</v>
      </c>
      <c r="D133" s="5">
        <v>33000</v>
      </c>
      <c r="E133" s="7">
        <v>46111</v>
      </c>
      <c r="F133" s="3" t="s">
        <v>251</v>
      </c>
      <c r="G133" s="9">
        <v>1</v>
      </c>
    </row>
    <row r="134" spans="1:7" ht="63" x14ac:dyDescent="0.2">
      <c r="A134" s="3">
        <v>129</v>
      </c>
      <c r="B134" s="19" t="s">
        <v>205</v>
      </c>
      <c r="C134" s="4" t="s">
        <v>278</v>
      </c>
      <c r="D134" s="5">
        <v>33000</v>
      </c>
      <c r="E134" s="7">
        <v>46111</v>
      </c>
      <c r="F134" s="3" t="s">
        <v>252</v>
      </c>
      <c r="G134" s="9">
        <v>1</v>
      </c>
    </row>
    <row r="135" spans="1:7" ht="63" x14ac:dyDescent="0.2">
      <c r="A135" s="3">
        <v>130</v>
      </c>
      <c r="B135" s="19" t="s">
        <v>206</v>
      </c>
      <c r="C135" s="4" t="s">
        <v>278</v>
      </c>
      <c r="D135" s="5">
        <v>24000</v>
      </c>
      <c r="E135" s="7">
        <v>46111</v>
      </c>
      <c r="F135" s="3" t="s">
        <v>253</v>
      </c>
      <c r="G135" s="9">
        <v>1</v>
      </c>
    </row>
    <row r="136" spans="1:7" ht="63" x14ac:dyDescent="0.2">
      <c r="A136" s="3">
        <v>131</v>
      </c>
      <c r="B136" s="19" t="s">
        <v>209</v>
      </c>
      <c r="C136" s="4" t="s">
        <v>279</v>
      </c>
      <c r="D136" s="5">
        <v>24000</v>
      </c>
      <c r="E136" s="7">
        <v>46111</v>
      </c>
      <c r="F136" s="3" t="s">
        <v>254</v>
      </c>
      <c r="G136" s="9">
        <v>1</v>
      </c>
    </row>
    <row r="137" spans="1:7" x14ac:dyDescent="0.2">
      <c r="A137" s="3"/>
      <c r="B137" s="21" t="s">
        <v>328</v>
      </c>
      <c r="C137" s="22"/>
      <c r="D137" s="15">
        <f>SUM(D6:D136)</f>
        <v>2659432.1799999997</v>
      </c>
      <c r="E137" s="15"/>
      <c r="F137" s="8"/>
      <c r="G137" s="20"/>
    </row>
  </sheetData>
  <autoFilter ref="A5:G137" xr:uid="{B860597A-25BB-4437-9F7B-AB40AFC681CA}"/>
  <mergeCells count="9">
    <mergeCell ref="B137:C137"/>
    <mergeCell ref="E4:F4"/>
    <mergeCell ref="G4:G5"/>
    <mergeCell ref="A1:G1"/>
    <mergeCell ref="A2:G2"/>
    <mergeCell ref="A3:G3"/>
    <mergeCell ref="A4:A5"/>
    <mergeCell ref="C4:C5"/>
    <mergeCell ref="B4:B5"/>
  </mergeCells>
  <conditionalFormatting sqref="F5:F1048576 E4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ไตรมาส 2</vt:lpstr>
      <vt:lpstr>'ไตรมาส 2'!Print_Titles</vt:lpstr>
    </vt:vector>
  </TitlesOfParts>
  <Manager/>
  <Company>iLLUSiON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MoZarD</dc:creator>
  <cp:keywords/>
  <dc:description/>
  <cp:lastModifiedBy>Windows User</cp:lastModifiedBy>
  <cp:revision/>
  <cp:lastPrinted>2026-05-07T08:55:17Z</cp:lastPrinted>
  <dcterms:created xsi:type="dcterms:W3CDTF">2009-03-24T02:42:43Z</dcterms:created>
  <dcterms:modified xsi:type="dcterms:W3CDTF">2026-06-26T07:01:43Z</dcterms:modified>
  <cp:category/>
  <cp:contentStatus/>
</cp:coreProperties>
</file>