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 - 2569\ประจำไตรมาส\"/>
    </mc:Choice>
  </mc:AlternateContent>
  <xr:revisionPtr revIDLastSave="0" documentId="13_ncr:1_{B15E8AA4-A510-4915-BA2E-57CC41B237EE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ไตรมาส1" sheetId="41" r:id="rId2"/>
  </sheets>
  <definedNames>
    <definedName name="_xlnm._FilterDatabase" localSheetId="1" hidden="1">ไตรมาส1!$A$6:$Q$6</definedName>
    <definedName name="_xlnm.Print_Titles" localSheetId="1">ไตรมาส1!$1:$6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6" i="41" l="1"/>
</calcChain>
</file>

<file path=xl/sharedStrings.xml><?xml version="1.0" encoding="utf-8"?>
<sst xmlns="http://schemas.openxmlformats.org/spreadsheetml/2006/main" count="534" uniqueCount="417">
  <si>
    <t>ลำดับที่</t>
  </si>
  <si>
    <t>งานที่จัดซื้อหรือจัดจ้าง</t>
  </si>
  <si>
    <t>วงเงินที่จัดซื้อ</t>
  </si>
  <si>
    <t>หรือจัดจ้าง (บาท)</t>
  </si>
  <si>
    <t>เฉพาะเจาะจง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</si>
  <si>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</si>
  <si>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</si>
  <si>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</si>
  <si>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</si>
  <si>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</si>
  <si>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</si>
  <si>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</si>
  <si>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</si>
  <si>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</si>
  <si>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</si>
  <si>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</si>
  <si>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</si>
  <si>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</si>
  <si>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ว่าที่ ร.ต.กิตติภพ สีอ่อน</t>
  </si>
  <si>
    <t>นายสุพจน์ โรจนสัตย์สกุล</t>
  </si>
  <si>
    <t>นายรังสรรค์ ดาวนันท์</t>
  </si>
  <si>
    <t>นายชาณุวัฒน์ พงศาศิรินันท์</t>
  </si>
  <si>
    <t>นายแพร กระแสโสม</t>
  </si>
  <si>
    <t>นายเกียรติศักดิ์ ตันมาดี</t>
  </si>
  <si>
    <t>นายไพวรรณ นาโสก</t>
  </si>
  <si>
    <t>นายมิ่งมิตร ฑีฆาวงศ์</t>
  </si>
  <si>
    <t>นายศราวุธ อุทายี</t>
  </si>
  <si>
    <t>นางสาวสุวพิชชา พรมมิ</t>
  </si>
  <si>
    <t>นายกฤษฎา สุกสา</t>
  </si>
  <si>
    <t>นางสาวศนันธฉัตร วงษ์หาญ</t>
  </si>
  <si>
    <t>นายธีรพัฒน์ นักบุญ</t>
  </si>
  <si>
    <t>นางสาววรพรรณ พิมเสน</t>
  </si>
  <si>
    <t>นางโสภิดา คำวรรณะ</t>
  </si>
  <si>
    <t>นางทัดดาว ดีสุยา</t>
  </si>
  <si>
    <t>นายชวัลวิทย์ แซ่เตี่ยว</t>
  </si>
  <si>
    <t>นางสุพร ตันกาบ</t>
  </si>
  <si>
    <t>นางอนงค์ อินแสง</t>
  </si>
  <si>
    <t>นายทนงศักดิ์ ธรรมมะ</t>
  </si>
  <si>
    <t>นายสุรชัย วิชัยยา</t>
  </si>
  <si>
    <t>นางสาวอัญชลี บุญเป็ง</t>
  </si>
  <si>
    <t>นายพัฒนเดช คำวรรณะ</t>
  </si>
  <si>
    <t>นายชัยอาญา รูนันต์</t>
  </si>
  <si>
    <t>น.ส.จุฑาวรรณ์ เพชรดิน</t>
  </si>
  <si>
    <t>ร้านเวียงแก้วโคมคำ</t>
  </si>
  <si>
    <t>บริษัทสุขุมเซอร์วิส  จำกัด</t>
  </si>
  <si>
    <t>หจก.น่านออฟเซต</t>
  </si>
  <si>
    <t>ร้านน่านก๊อปปี้ปรินท์</t>
  </si>
  <si>
    <t>นายศรายุทธ สมฤทธิ์</t>
  </si>
  <si>
    <t>นายอำนวย หน่อแก้ว</t>
  </si>
  <si>
    <t>ศุภกิตติ์การเกษตร 26</t>
  </si>
  <si>
    <t>ร้านนครน่านเซ็นเตอร์</t>
  </si>
  <si>
    <t>ร้านเทพสยามอีเล็คทริก</t>
  </si>
  <si>
    <t>บริษัท ยูนิตี้ ไอที ซิสเต็ม จำกัด สาขาที่ 00010</t>
  </si>
  <si>
    <t xml:space="preserve">  มหาวิทยาลัยเทคโนโลยีราชมงคลล้านนา น่าน</t>
  </si>
  <si>
    <t>น่านเกษตรภัณฑ์ โดยน.ส.พรนภา  สงวนศรี</t>
  </si>
  <si>
    <t>นายอรรถชัย คำมูล</t>
  </si>
  <si>
    <t>ร้านคิม มิวสิค โดย นายสกลยุทธ  ประสพชิงชนะ</t>
  </si>
  <si>
    <t>บริษัท บ้านถั่วลิสง จำกัด</t>
  </si>
  <si>
    <t>นายพชรพงษ์ ผลบุญ</t>
  </si>
  <si>
    <t>นายน่านนที ดู่ปัญญา</t>
  </si>
  <si>
    <t>นายอภิทักษ์ ปัญญากิจเจริญ</t>
  </si>
  <si>
    <t>นางดวงเดือน จันเสน</t>
  </si>
  <si>
    <t>รวม</t>
  </si>
  <si>
    <t>ชื่อผู้ประกอบการ</t>
  </si>
  <si>
    <t>วันที่</t>
  </si>
  <si>
    <t>เลขที่</t>
  </si>
  <si>
    <t>เอกสารอ้างอิง</t>
  </si>
  <si>
    <t>เหตุผลสำหรับการสนับสนุน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</si>
  <si>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</si>
  <si>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นายภูนิทัต  สายแก้ว</t>
  </si>
  <si>
    <t>นายศรกะษาปณ์ พลาอาด</t>
  </si>
  <si>
    <t>นายณัฐพล มหาวงศนันท์</t>
  </si>
  <si>
    <t>ร้านน่านก๊อปปี้ปริ้นท์</t>
  </si>
  <si>
    <t xml:space="preserve">นายพายัพ จุมปา </t>
  </si>
  <si>
    <t>นายสิทธิโชค ชัยเชียง</t>
  </si>
  <si>
    <t xml:space="preserve">นายบุญยเศรษฐ์ ธรรมวงศ์ </t>
  </si>
  <si>
    <t>นายเศษ ทุ่งส่วย</t>
  </si>
  <si>
    <t>นายประการณ์ แสนธิ</t>
  </si>
  <si>
    <t xml:space="preserve">นายจักรพันธ์ สุภรักษ์ </t>
  </si>
  <si>
    <t>นายจิตวัต คำเผ่า</t>
  </si>
  <si>
    <t>นายประกาศ แสนธิ</t>
  </si>
  <si>
    <t xml:space="preserve">นายนิวัฒ ลำเลา </t>
  </si>
  <si>
    <t xml:space="preserve">นางสาวสุชฎา ผาสุข </t>
  </si>
  <si>
    <t xml:space="preserve">นายบุญนาค บุหลง </t>
  </si>
  <si>
    <t>นายวีระวุฒิ มีชัย</t>
  </si>
  <si>
    <t xml:space="preserve">นายรัตนพล บุญเรือง </t>
  </si>
  <si>
    <t>นายกฤษฎา งานขยัน</t>
  </si>
  <si>
    <t>นายสาธิต บุญมา</t>
  </si>
  <si>
    <t>นายเสรี สุขจำเริญ</t>
  </si>
  <si>
    <t>นายกิตติพงษ์ บุญเรือง</t>
  </si>
  <si>
    <t>นายธรณินทร์ นันใจ</t>
  </si>
  <si>
    <t>หจก.รุ่งศิลป์ดอทคอม กรุ๊ป</t>
  </si>
  <si>
    <t>ร้านชัยเฮงจั่น โดย นางวรนุช  พิมพ์โพธิ์</t>
  </si>
  <si>
    <t>สำนักงานเทศบาลเมืองน่าน</t>
  </si>
  <si>
    <t>นางสาวศศิภา ชุมภูธิมา</t>
  </si>
  <si>
    <t>ห้างหุ้นส่วนสามัญ คลิก ไอที ช็อป</t>
  </si>
  <si>
    <t>นายเกรียงไกร ตรีทอง</t>
  </si>
  <si>
    <t>ร้านรุ่งเรืองโฆษณา66</t>
  </si>
  <si>
    <t>บริษัทยูเนี่ยนซายน์ จำกัด</t>
  </si>
  <si>
    <t>ร้านนันทกิจการเกษตร</t>
  </si>
  <si>
    <t>จงเจริญวัสดุภัณฑ์</t>
  </si>
  <si>
    <t>ร้านมนพรการค้า โดย นางมนพร ดีพรหมกุล</t>
  </si>
  <si>
    <t>ร้านน้ำเพียงดินการเกษตร โดยนายสุชาติ วีระวงค์</t>
  </si>
  <si>
    <t>นางสาวศุภากร  เชื้อหมอ</t>
  </si>
  <si>
    <t>ร้านกิจก่อสร้าง ทูลส์ โดย นางสาวอังคณา สุทธิศิริมงคล</t>
  </si>
  <si>
    <t>นางสาววธูสิริ ทองคำมั่น</t>
  </si>
  <si>
    <t>ร้านเอสที. อิเล็กทรอนิกส์</t>
  </si>
  <si>
    <t>นางสาวฐานิยา จันเสน</t>
  </si>
  <si>
    <t>บริษัท ซีพี แอ็กซ์ตร้า จำกัด</t>
  </si>
  <si>
    <t>นางสาวยุภาภร จันทร์ตา</t>
  </si>
  <si>
    <t>นางธนาภร ดอนพนัส</t>
  </si>
  <si>
    <t>นางพลอย บุญเรือง</t>
  </si>
  <si>
    <t>นายกฤษฎา สายยนต์</t>
  </si>
  <si>
    <t>นางสาวสโรชา มารัตน์</t>
  </si>
  <si>
    <t>เจ้าหนี้-เงินยืมเงินทดรองราชการ มทร.ล้านนา น่าน-เงินงบประมาณ</t>
  </si>
  <si>
    <t>ร้านจอมการไฟฟ้า</t>
  </si>
  <si>
    <t>ข้อมูล บริษัท ฐานะภัณฑ์ จำกัด</t>
  </si>
  <si>
    <t>ห้างหุ้นส่วนสามัญ พลพัฒน์พานิช</t>
  </si>
  <si>
    <t>สางสาวณัฐวรรณ นามวงศ์</t>
  </si>
  <si>
    <t>บริษัท ซีเอ็ดยูเคชั่น จำกัด (มหาชน)</t>
  </si>
  <si>
    <t>นายสุรชน อิ่นแก้ว</t>
  </si>
  <si>
    <t>จ้างผู้จัดการการพัฒนาพฤกษเภสัช ณ ศูนย์วนเกษตร - พฤกษเภสัช ระหว่างเดือน ตุลาคม - ธันวาคม พ.ศ.2568</t>
  </si>
  <si>
    <t>จ้างเจ้าหน้าที่ดูแลแปลงพื้นที่ขยายผล ต.นาไร่หลวง ณ ศูนย์วนเกษตร - พฤกษเภสัช ระหว่างเดือน ตุลาคม - ธันวาคม พ.ศ.2568</t>
  </si>
  <si>
    <t>จ้างพนักงานฟาร์ม ณ ศูนย์วนเกษตร - พฤกษเภสัช ระหว่างเดือน ตุลาคม - ธันวาคม พ.ศ.2568</t>
  </si>
  <si>
    <t>จ้างพนักงานฟาร์ม ณ ศูนย์วนเกษตร - พฤกษเภสัช ระหว่างเดือนตุลาคม - เดือนธันวาคม พ.ศ.2568</t>
  </si>
  <si>
    <t>จ้างหัวหน้าทีมการวางแผนและสนับสนุนการผลิต ณ ศูนย์วนเกษตร - พฤกษเภสัช ระหว่างเดือนตุลาคม - เดือนธันวาคม พ.ศ.2568</t>
  </si>
  <si>
    <t>จ้างผู้เชี่ยวชาญการวิเคราะห์ในห้องปฏิบัติการ ณ ศูนย์วนเกษตร - พฤกษเภสัช ระหว่างเดือนตุลาคม - เดือนธันวาคม พ.ศ.2568</t>
  </si>
  <si>
    <t>จ้างเจ้าหน้าที่ควบคุมคุณภาพและมาตรฐาน ณ ศูนย์วนเกษตร - พฤกษเภสัช ระหว่างเดือนตุลาคม - เดือนธันวาคม พ.ศ.2568</t>
  </si>
  <si>
    <t>จ้างหัวหน้าฝ่ายผลิต ณ ศูนย์วนเกษตร - พฤกษเภสัช ระหว่างเดือนตุลาคม - เดือนธันวาคม พ.ศ.2568</t>
  </si>
  <si>
    <t>จ้างเจ้าหน้าที่ฝ่ายผลิต ณ ศูนย์วนเกษตร - พฤกษเภสัช ระหว่างเดือนตุลาคม - เดือนธันวาคม พ.ศ.2568</t>
  </si>
  <si>
    <t>จ้างผู้ช่วยนักวิจัย ณ ศูนย์วนเกษตร - พฤกษเภสัช ระหว่างเดือนตุลาคม - เดือนธันวาคม พ.ศ.2568</t>
  </si>
  <si>
    <t>จ้างนักวิชาการแผนที่ภาพถ่าย ณ ศูนย์วนเกษตร - พฤกษเภสัช ระหว่างเดือนตุลาคม - เดือนธันวาคม พ.ศ.2568</t>
  </si>
  <si>
    <t>จ้างเจ้าหน้าที่บัญชี การเงิน และบริหารงานทั่วไป ณ ศูนย์วนเกษตร - พฤกษเภสัช ระหว่างเดือนตุลาคม - เดือนธันวาคม พ.ศ.2568</t>
  </si>
  <si>
    <t>จ้างเจ้าหน้าที่ประสานงาน ณ ศูนย์วนเกษตร - พฤกษเภสัช ระหว่างเดือนตุลาคม - เดือนธันวาคม พ.ศ.2568</t>
  </si>
  <si>
    <t>จ้างเจ้าหน้าที่วิจัยพืชยา ณ ศูนย์วนเกษตร - พฤกษเภสัช ระหว่างเดือนตุลาคม - เดือนธันวาคม พ.ศ.2568</t>
  </si>
  <si>
    <t>จ้างผู้ช่วยวิศวกร ณ ศูนย์วนเกษตร - พฤกษเภสัช ระหว่างเดือนตุลาคม - เดือนธันวาคม พ.ศ.2568</t>
  </si>
  <si>
    <t>จ้างพนักงานทำความสะอาด ณ ศูนย์วนเกษตร - พฤกษเภสัช ระหว่างเดือนตุลาคม - เดือนธันวาคม พ.ศ.2568</t>
  </si>
  <si>
    <t>จ้างเจ้าหน้าที่ดูแลแผลงพื้นที่ขยายผล ตำบลเมืองจัง ของ ศูนย์วนเกษตร - พฤกษเภสัช ระหว่างเดือนตุลาคม - เดือนธันวาคม พ.ศ.2568</t>
  </si>
  <si>
    <t>จ้างเจ้าหน้าที่ดูแลแผลงพื้นที่ขยายผล ตำบลน้ำเกี๋ยน ของ ศูนย์วนเกษตร - พฤกษเภสัช ระหว่างเดือนตุลาคม - เดือนธันวาคม พ.ศ.2568</t>
  </si>
  <si>
    <t>จ้างเจ้าหน้าที่ดูแลแผลงพื้นที่ขยายผล ตำบลภูฟ้า ของ ศูนย์วนเกษตร - พฤกษเภสัช ระหว่างเดือนตุลาคม - เดือนธันวาคม พ.ศ.2568</t>
  </si>
  <si>
    <t>จ้างเหมาถ่ายเอกสารข้อสอบปลายภาคเรียน 1/2568 สำหรับกองการศึกษา มหาวิทยาลัยเทคโนโลยีราชมงคลล้านนา น่าน - ณปภัช พันธุ์แก้ว</t>
  </si>
  <si>
    <t>จัดซื้อพวงมาลาดอกไม้สด สำหรับร่วมราชพิธี เนื่องในวันนวมินทรมหาราช 13 ตุลาคม 2568 งานบริหารทั่วไป</t>
  </si>
  <si>
    <t xml:space="preserve">จ้างปฏิบัติงานประจำ แผนกอาคารสถานที่ ณ งานบริการ กองบริหารทรัพยากรน่าน </t>
  </si>
  <si>
    <t xml:space="preserve">จ้างปฏิบัติงานประจำ แผนกอาคารสถานที่ ณ งานบริการ กองบริหารทรัพยากรน่าน        </t>
  </si>
  <si>
    <t xml:space="preserve">จ้างปฏิบัติงานประจำ แผนกอาคารสถานที่ ณ งานบริการ กองบริหารทรัพยากรน่าน       </t>
  </si>
  <si>
    <t xml:space="preserve">จ้างปฏิบัติงานประจำ แผนกบัญชี ณ งานคลังและพัสดุ กองบริหารทรัพยากรน่าน        </t>
  </si>
  <si>
    <t xml:space="preserve">จ้างปฏิบัติงานประจำ แผนกงานต่าง ๆ ณ งานวิชาการ กองการศึกษาน่าน </t>
  </si>
  <si>
    <t xml:space="preserve">จ้างปฏิบัติงานประจำ บ้านวิถีไทย ณ สาขาศิลปศาสตร์ คณะบริหารธุรกิจและศิลปศาสตร์ น่าน </t>
  </si>
  <si>
    <t>จ้างปฏิบัติงานประจำ สาขาอุตสาหกรรมเกษตร คณะวิทยาศาสตร์และเทคโนโลยีการเกษตร น่าน</t>
  </si>
  <si>
    <t>จ้างปฏิบัติงานประจำ แผนกเพาะเลี้ยงเนื้อเยื่อพืช สาขาพืชศาสตร์ คณะวิทยาศาสตร์ และเทคโนโลยีการเกษตร น่าน</t>
  </si>
  <si>
    <t xml:space="preserve">จ้างปฏิบัติงานประจำ แผนกไม้ผล สาขาพืชศาสตร์ คณะวิทยาศาสตร์และเทคโนโลยีการเกษตร น่าน </t>
  </si>
  <si>
    <t xml:space="preserve">จ้างปฏิบัติงานประจำ แผนกเห็ด, ดินและปุ๋ย ณ สาขาพืชศาสตร์ คณะวิทยาศาสตร์ และเทคโนโลยีการเกษตร น่าน   </t>
  </si>
  <si>
    <t xml:space="preserve">จ้างปฏิบัติงานประจำ แผนกพืชไร่ ณ สาขาพืชศาสตร์ คณะวิทยาศาสตร์และเทคโนโลยีการเกษตร น่าน </t>
  </si>
  <si>
    <t xml:space="preserve">จ้างปฏิบัติงานประจำ สำนักงานสาขาพืชศาสตร์ คณะวิทยาศาสตร์และเทคโนโลยีการเกษตร น่าน </t>
  </si>
  <si>
    <t>จ้างปฏิบัติงานประจำ แผนกโคนม สาขาสัตวศาสตร์ คณะวิทยาศาสตร์และเทคโนโลยีการเกษตร น่าน</t>
  </si>
  <si>
    <t xml:space="preserve">จ้างปฏิบัติงานประจำ แผนกโคเนื้อ สาขาสัตวศาสตร์ คณะวิทยาศาสตร์และเทคโนโลยีการเกษตร น่าน </t>
  </si>
  <si>
    <t xml:space="preserve">จ้างปฏิบัติงานประจำ แผนกสัตว์ปีก สาขาสัตวศาสตร์ คณะวิทยาศาสตร์และเทคโนโลยีการเกษตร น่าน </t>
  </si>
  <si>
    <t>จัดซื้อวัสดุสำหรับซ่อมแซมครุภัณฑ์เครื่องพิมพ์ ประจำสำนักงานคณะบริหารธุรกิจและศิลปศาสตร์น่าน</t>
  </si>
  <si>
    <t>จัดซื้อวัสดุเชื้อเพลิงและหล่อลื่น สำหรับงานบริการ ประจำเดือน กันยายน 2568</t>
  </si>
  <si>
    <t>จัดซื้อพวงมาลาดอกไม้สด สำหรับร่วมราชพิธี เนื่องในวันปิยมหาราช 23 ตุลาคม 2568 งานบริหารทั่วไป</t>
  </si>
  <si>
    <t>จัดซื้อวัสดุสำหรับซ่อมแซมครุภัณฑ์เครื่องตัดหญ้า ประจำงานบริการ</t>
  </si>
  <si>
    <t>ค่าธรรมเนียมการเก็บขยะมูลฝอยของมหาวิทยาลัย ประจำปีงบประมาณ 2569</t>
  </si>
  <si>
    <t>จ้างเหมาเจ้าหน้าที่คลินิคเทคโนโลยี ระหว่างเดือนตุลาคม 2568 - กันยายน 2569 กองการศึกษาน่าน มหาวิทยาลัยเทคโนโลยีราชมงคลล้านนา น่าน</t>
  </si>
  <si>
    <t>วัสดุคอมพิวเตอร์ เพื่อใช้สำหรับโครงการยุวชนอาสา สาขาวิทยาศาสตร์ คณะวิทยาศาสตร์และเทคโนโลยีการเกษตร มหาวิทยาลัยเทคโนโลยีราชมงคลล้านนา น่าน</t>
  </si>
  <si>
    <t xml:space="preserve">จ้างเหมาจัดทำแบบสอบถาม เพื่อใช้สำหรับโครงการยุวชนอาสา สาขาวิทยาศาสตร์ คณะวิทยาศาสตร์และเทคโนโลยีการเกษตร มหาวิทยาลัยเทคโนโลยีราชมงคลล้านนา น่าน </t>
  </si>
  <si>
    <t>จ้างเหมาเจ้าหน้าที่ฝ่ายผลิต ประจำศูนย์วนเกษตร-พฤกษเภสัช ระหว่างเดือนพฤศจิกายน-ธันวาคม พ.ศ.2568</t>
  </si>
  <si>
    <t>จ้างเหมาบริการจัดทำและติดตั้งสติ๊กเกอร์รายชื่อทำเนียบผู้บริหาร มทร.ล้านนา น่าน</t>
  </si>
  <si>
    <t>วัสดุการศึกษา ภาคเรียนที่ 2 / 2568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</t>
  </si>
  <si>
    <t xml:space="preserve"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</t>
  </si>
  <si>
    <t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</t>
  </si>
  <si>
    <t xml:space="preserve">จ้างเหมาจัดทำวัสดุการศึกษา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</t>
  </si>
  <si>
    <t>จัดซื้อพานพุ่มดอกไม้สด เนื่องในงานราชพิธี"วันพ่อแห่งชาติและเนื่องในโอกาสวันคล้ายวันเฉลิมพระชนมพรรษาฯ"  5 ธันวาคม 2568</t>
  </si>
  <si>
    <t>วัสดุการศึกษา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</si>
  <si>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 xml:space="preserve">วัสดุการศึกษา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 </t>
  </si>
  <si>
    <t xml:space="preserve">วัสดุสำนักงาน เพื่อใช้สำหรับโครงการห้องเรียนปั้นผู้ประกอบการด้วยเทคโนโลยีและนวัตกรรม คณะวิทยาศาสตร์และเทคโนโลยีการเกษตร มหาวิทยาลัยเทคโนโลยีราชมงคลล้านนา น่าน </t>
  </si>
  <si>
    <t>จ้างวิศวกรเครื่องกลและไฟฟ้า ณ ศูนย์วนเกษตร-พฤกษเภสัช ประจำเดือนธันวาคม พ.ศ.2568</t>
  </si>
  <si>
    <t xml:space="preserve">จ้างเหมาจัดทำสื่อประชาสัมพันธ์ภายในโครงการ คณะวิทยาศาสตร์และเทคโนโลยีการเกษตร มหาวิทยาลัยเทคโนโลยีราชมงคลล้านนา น่าน </t>
  </si>
  <si>
    <t xml:space="preserve">วัสดุการศึกษา ภาคเรียนที่ 2 /2568 สาขาวิศวกรรมและเทคโนโลยี คณะวิศวกรรมศาสตร์ มหาวิทยาลัยเทคโนโลยีราชมงคลล้านนา น่าน </t>
  </si>
  <si>
    <t xml:space="preserve">วัสดุการศึกษา ภาคเรียนที่ 2 /2568 สาขาวิศวกรรมไฟฟ้า คณะวิศวกรรมศาสตร์ มหาวิทยาลัยเทคโนโลยีราชมงคลล้านนา น่าน </t>
  </si>
  <si>
    <t>วัสดุการศึกษา ภาคเรียนที่ 2 /2568 สาขาวิศวกรรมและเทคโนโลยี คณะวิศวกรรมศาสตร์ มหาวิทยาลัยเทคโนโลยีราชมงคลล้านนา น่าน</t>
  </si>
  <si>
    <t xml:space="preserve">วัสดุการศึกษา ภาคเรียนที่ 2 /2568 สาขาวิศวกรรมเกษตรและชีวภาพ คณะวิศวกรรมศาสตร์ มหาวิทยาลัยเทคโนโลยีราชมงคลล้านนา น่าน </t>
  </si>
  <si>
    <t>วัสดุการศึกษา ภาคเรียนที่ 2 /2568 สาขาวิศวกรรมไฟฟ้า คณะวิศวกรรมศาสตร์ มหาวิทยาลัยเทคโนโลยีราชมงคลล้านนา น่าน</t>
  </si>
  <si>
    <t>วัสดุการศึกษา ภาคเรียนที่ 2 /2568 สาขาวิทยาศาสตร์ร่วมกับคณะวิศวกรรมศาสตร์ มหาวิทยาลัยเทคโนโลยีราชมงคลล้านนา น่าน</t>
  </si>
  <si>
    <t xml:space="preserve">วัสดุการศึกษา ภาคเรียนที่ 2 /2568 สาขาพืชศาสตร์ คณะวิทยาศาสตร์และเทคโนโลยีการเกษตร มหาวิทยาลัยเทคโนโ,ยีราชมงคลล้านนา น่าน </t>
  </si>
  <si>
    <t xml:space="preserve">วัสดุการศึกษา เพื่อใช้สำหรับโครงการสอน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 </t>
  </si>
  <si>
    <t xml:space="preserve">วัสดุการศึกษา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 </t>
  </si>
  <si>
    <t>วัสดุการศึกษา เพื่อใช้สำหรับโครงการสอน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</si>
  <si>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>วัสดุการเกษตร เพื่อใช้สำหรับโครงการฝึกซ้อมเตรียมความพร้อมแข่งขันทักษะทางวิชาการเกษตรราชมงคล ครั้งที่ 9 คณะวิทยาศาสตร์และเทคโนโลยีการเกษตร มหาวิทยาลัยเทคโนโลยีราชมงคลล้านนา น่าน</t>
  </si>
  <si>
    <t xml:space="preserve">วัสดุการเกษตร เพื่อใช้สำหรับโครงการฝึกเตรียมความพร้อมแข่งขันทักษะทางวิชาการเกษตรราชมงคล ครั้งที่ 2 คณะวิทยาศาสตร์และเทคโนโลยีการเกษตร มหาวิทยาลัยเทคโนโลยีราชมงคลล้านนา น่าน </t>
  </si>
  <si>
    <t xml:space="preserve">จ้างเหมาจัดทำโปสเตอร์ เพื่อใช้สำหรับโครงการธำรงรักษาและยกระดับมาตตราฐานความปลอดภัยห้องปฏิบัติการในภาคเหนือฯ </t>
  </si>
  <si>
    <t xml:space="preserve">วัสดุการศึกษา ภาคเรียนที่ 2 / 2568 สาขาวิชาวิศวกรรมไฟฟ้า คณะวิศวกรรมศาสตร์ มหาวิทยาลัยเทคโนโลยีราชมงคลล้านนา น่าน </t>
  </si>
  <si>
    <t xml:space="preserve">(เงินยืม) - นางสาวสุมาลี ปินตาคำ เพื่อใช้สำหรับเป็นค่าวัสดุการศึกษา ภาคเรียนที่ 2/2568 สาขาพืชศาสตร์ คณะวิทยาศาสตร์และเทคโนโลยีการเกษตร มหาวิทยาลัยเทคโนโลยีราชมงคลล้านนา น่าน </t>
  </si>
  <si>
    <t>(เงินยืม) อาจารย์ประกิต ทิมขำ สำหรับโครงการสอนวิชาวิศวกรรมอาหาร 2 ภาคเรียนที่ 2 /2568 สาขาวิชาอุตสาหกรรมเกษตร คณะวิทยาศาสตร์และเทคโนโลยีการเกษตร มหาวิทยาลัยเทคโนโลยีราชมงคลล้านนา น่าน</t>
  </si>
  <si>
    <t>(เงินยืม) อาจารย์สุทธิดา ปัญญาอินทร์ สำหรับโครงการสอนวิชาทักษะวิชาชีพและเทคโนโลยีการอาหาร 2 ภาคเรียนที่ 2 /2568 สาขาวิชาอุตสาหกรรมเกษตร คณะวิทยาศาสตร์และเทคโนโลยีการเกษตร มทร.ล้านนา น่าน</t>
  </si>
  <si>
    <t>(เงินยืม) อาจารย์บุษบา มะโนแสน สำหรับโครงการสอนวิชาทักษะวิชาชีพ และวิชาขนมอบ ภาคเรียนที่ 2 /2568 สาขาวิชาอุตสาหกรรมเกษตร คณะวิทยาศาสตร์และเทคโนโลยีการเกษตร มทร.ล้านนา น่าน</t>
  </si>
  <si>
    <t>(เงินยืม) น.ส.อาริยา ศรรบศึก สำหรับโครงการสอนของอาจารย์บุษบา มะโนแสน วิชาคุณภาพสัตว์น้ำและผลิตภัณฑ์ ภาคเรียนที่ 2 /2568 สาขาอุตสาหกรรมเกษตร คณะวิทยาศาสตร์และเทคโนโ,ยีการเกาตร มทร.ล้านนา น่าน</t>
  </si>
  <si>
    <t>(เงินยืม) อาจารย์สุภาวดี ศรีแย้ม เพื่อใช้สำหรับโครงการสอน ภาคเรียนที่ 2/2568 สาขาวิชาวิทยาศาสตร์และเทคโนโลยีอาหาร คณะวิทยาศาสตร์และเทคโนโลยีการเกษตร มทร.ล้านนา น่าน</t>
  </si>
  <si>
    <t>(เงินยืม) อาจารย์ปิยะนุช รสเครือ เพื่อใช้เป็นวัสดุการศึกษา ภาคเรียนที่ 2/2568 สาขาอุตสาหกรรมเกษตร คณะวิทยาศาสตร์และเทคโนโลยีการเกษตร มหาวิทยาลัยเทคโนโลยีราชมงคลล้านนา น่าน</t>
  </si>
  <si>
    <t>(เงินยืม) อาจารย์จิรรัชต์ กันทะขู้ เพื่อใช้เป็นวัสดุการศึกษา ภาคเรียนที่ 2/2568 สาขาอุตสาหกรรมเกษตร คณะวิทยาศาสตร์และเทคโนโลยีการเกษตร มหาวิทยาลัยเทคโนโลยีราชมงคลล้านนา น่าน</t>
  </si>
  <si>
    <t>(เงินยืม) นางสาวสุภาพร จันทร์พล เพื่อใช้สำหรับโครงการสอนภาคเรียนที่ 2 / 2568 สาขาอุตสาหกรรมเกษตร คณะวิทยาศาสตร์และเทคโนโลยีการเกษตร</t>
  </si>
  <si>
    <t xml:space="preserve">ขออนุมัติจัดซื้อวัสดุโครงการสอนวิชาโครงงานนักศึกษา 1 </t>
  </si>
  <si>
    <t xml:space="preserve">ขออนุมัติจัดซื้อวัสดุโครงการสอนวิชาปฏิบัติการเฉพาะหน่วย </t>
  </si>
  <si>
    <t>ขออนุมัติจัดซื้อวัสดุโครงการสอนวิชาหลักมูลและการประยุกต์วงจรอิเล็กทรอนิกส์</t>
  </si>
  <si>
    <t xml:space="preserve">ขออนุมัติจัดซื้อวัสดุโครงการสอนวิชาการออกแบบระบบเกษตร </t>
  </si>
  <si>
    <t>ขออนุมัติจัดซื้อวัสดุโครงการสอน สาขาการบัญชี</t>
  </si>
  <si>
    <t xml:space="preserve">วัสดุสำนักงาน คณะบริหาร </t>
  </si>
  <si>
    <t>วัสดุสำนักงาน คณะบริหาร</t>
  </si>
  <si>
    <t>วัสดุสำนักงาน สาขาาศิลปศาสตร์</t>
  </si>
  <si>
    <t>วัสดุโครงกาารสอน สาขาศิลปศาสตร์</t>
  </si>
  <si>
    <t>วัสดุโครงการสอน สาขาบริหารธุรกิจ</t>
  </si>
  <si>
    <t xml:space="preserve">วัสดุสำนักงานบริหาร </t>
  </si>
  <si>
    <t>วัสดุโครงการสอนวิชาแคลคูลัสประยุกต์สำหรับวิศวกร</t>
  </si>
  <si>
    <t>วัสดุการศึกษา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</si>
  <si>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>จ้างเหมาบริการรื้อถอนเครื่องปรับอากาศและหน่วยระบายความร้อนภายนอก (คอมเพลสเซอร์) ห้องสำนักงานวิทยบริการ อาคารวิทยบริการ</t>
  </si>
  <si>
    <t xml:space="preserve">ว.79 วรรค 2 เงินยืมกาญจนา ขัดเขียว วัสดุโครงการสอนวิชาเคมีสำหรับวิศวกร </t>
  </si>
  <si>
    <t>(เงินยืม) นายชุมพล พาใจธรรม เพื่อใช้สำหรับโครงการธำรงรักษาและยกระดับมาตรฐานความปลอดภัยฯ สาขาวิทยาศาสตร์ คณะวิทยาศาสตร์และเทคโนโลยีการเกษตร มทร.ล้านนา น่าน</t>
  </si>
  <si>
    <t>จ้างจัดทำวัสดุโครงการสอน สาขาบริหารธุรกิจ</t>
  </si>
  <si>
    <t xml:space="preserve">วัสดุโครงการสอนวิชาทักษะช่างเกษตรและเครื่องทุ่นแรงฟาร์ม </t>
  </si>
  <si>
    <t>วัสดุโครงการสอนสาขาการบัญชี (เงินยืม อ.อรัณพงษ์)</t>
  </si>
  <si>
    <t>เงินยืม อ.ศิวลี ไชยคำ วัสดุโครงการสอนสาขาศิลปศาสตร์</t>
  </si>
  <si>
    <t>ของที่ระลึก เพื่อใช้สำหรับโครงการเตรียมความพร้อมและการปฏิบัติงานสหกิจศึกษา สาขาสัตวศาสคร์ คณะวิทยาศาสตร์และเทคโนโลยีการเกษตร มหาวิทยาลัยเทคโนโลยีราชมงคลล้านนา น่าน</t>
  </si>
  <si>
    <t>จ้างเหมาบริการตัดต้นไม้รอบแนวสายไฟในฟาร์มโคเนื้อและกระบือ สาขาสัตวศาสตร์ คณะวิทยาศาสตร์และเทคโนโลยีการเกษตร น่าน</t>
  </si>
  <si>
    <t>วัสดุโครงการสอนวิชาวิศวกรรมไฟฟ้าแรงสูง</t>
  </si>
  <si>
    <t>วัสดุโครงการสอนวิชาโครงงานวิศวกรรมไฟฟ้า</t>
  </si>
  <si>
    <t>เบิกจ่ายค่าน้ำมันเชื้อเพลิงและหล่อลื่น ประจำเดือน พฤศจิกายน 2568</t>
  </si>
  <si>
    <t>จ้างผู้จัดการการพัฒนาพฤกษเภสัช ณ ศูนย์วนเกษตร - พฤกษเภสัช ระหว่างเดือน มกราคม - กุมภาพันธ์ พ.ศ.2569</t>
  </si>
  <si>
    <t>จ้างพนักงานฟาร์ม ณ ศูนย์วนเกษตร - พฤกษเภสัช ระหว่างเดือน มกราคม - กุมภาพันธ์ พ.ศ.2569</t>
  </si>
  <si>
    <t>จ้างหัวหน้าทีมการวางแผนและการสนับสนุนการผลิต ณ ศูนย์วนเกษตร - พฤกษเภสัช ระหว่างเดือน มกราคม - กุมภาพันธ์ พ.ศ.2569</t>
  </si>
  <si>
    <t>จ้างผู้เชี่ยวชาญการวิเคราะห์ในห้องปฏิบัติการ ณ ศูนย์วนเกษตร - พฤกษเภสัช ระหว่างเดือน มกราคม - กุมภาพันธ์ พ.ศ.2569</t>
  </si>
  <si>
    <t>จ้างเจ้าหน้าที่ควบคุมคุณภาพและมาตรฐาน ณ ศูนย์วนเกษตร - พฤกษเภสัช ระหว่างเดือน มกราคม - กุมภาพันธ์ พ.ศ.2569</t>
  </si>
  <si>
    <t>จ้างเจ้าหน้าที่ฝ่ายผลิต ณ ศูนย์วนเกษตร - พฤกษเภสัช ระหว่างเดือน มกราคม - กุมภาพันธ์ พ.ศ.2569</t>
  </si>
  <si>
    <t>จ้างผู้ช่วยนักวิจัย ณ ศูนย์วนเกษตร - พฤกษเภสัช ระหว่างเดือน มกราคม - กุมภาพันธ์ พ.ศ.2569</t>
  </si>
  <si>
    <t>จ้างเจ้าหน้าที่บัญชี การเงิน และบริหารงานทั่วไป ณ ศูนย์วนเกษตร - พฤกษเภสัช ระหว่างเดือน มกราคม - กุมภาพันธ์ พ.ศ.2569</t>
  </si>
  <si>
    <t>จ้างเจ้าหน้าที่ประสานงาน ณ ศูนย์วนเกษตร - พฤกษเภสัช ระหว่างเดือน มกราคม - กุมภาพันธ์ พ.ศ.2569</t>
  </si>
  <si>
    <t>จ้างเจ้าหน้าที่วิจัยพืชยา ณ ศูนย์วนเกษตร - พฤกษเภสัช ระหว่างเดือน มกราคม - กุมภาพันธ์ พ.ศ.2569</t>
  </si>
  <si>
    <t>จ้างพนักงานทำความสะอาด ณ ศูนย์วนเกษตร - พฤกษเภสัช ระหว่างเดือน มกราคม - กุมภาพันธ์ พ.ศ.2569</t>
  </si>
  <si>
    <t>จ้างเจ้าหน้าที่ดูแลแปลงพื้นที่ขยายผล ต.มืองจัง ศูนย์วนเกษตร - พฤกษเภสัช ระหว่างเดือน มกราคม - กุมภาพันธ์ พ.ศ.2569</t>
  </si>
  <si>
    <t>จ้างเจ้าหน้าที่ดูแลแปลงพื้นที่ขยายผล ต.น้ำเกี๋ยน ศูนย์วนเกษตร - พฤกษเภสัช ระหว่างเดือน มกราคม - กุมภาพันธ์ พ.ศ.2569</t>
  </si>
  <si>
    <t>จ้างเจ้าหน้าที่ดูแลแปลงพื้นที่ขยายผล ต.นาไร่หลวง ศูนย์วนเกษตร - พฤกษเภสัช ระหว่างเดือน มกราคม - กุมภาพันธ์ พ.ศ.2569</t>
  </si>
  <si>
    <t>จ้างเจ้าหน้าที่ดูแลแปลงพื้นที่ขยายผล ต.ภูฟ้า ศูนย์วนเกษตร - พฤกษเภสัช ระหว่างเดือน มกราคม - กุมภาพันธ์ พ.ศ.2569</t>
  </si>
  <si>
    <t>จ้างเจ้าหน้าที่ธุรการ แปลงพื้นที่ขยายผล ต.เมืองจัง ศูนย์วนเกษตร - พฤกษเภสัช ระหว่างเดือน มกราคม - กุมภาพันธ์ พ.ศ.2569</t>
  </si>
  <si>
    <t>จ้างเจ้าหน้าที่ฝ่ายผลิต PIC ณ ศูนย์วนเกษตร - พฤกษเภสัช ระหว่างเดือน มกราคม - กุมภาพันธ์ พ.ศ.2569</t>
  </si>
  <si>
    <t>จ้างวิศวกรเครื่องกลและไฟฟ้า ณ ศูนย์วนเกษตร - พฤกษเภสัช ระหว่างเดือน มกราคม - กุมภาพันธ์ พ.ศ.2569</t>
  </si>
  <si>
    <t>วัสดุโครงการสอน วิชาแคลคูลัสประยุกต์สำหรับวิศวกร</t>
  </si>
  <si>
    <t xml:space="preserve">วัสดุโครงการสอน วิชาโครงงานวิศวกรรมไฟฟ้า 2 </t>
  </si>
  <si>
    <t>วัสดุการเกษตร เพื่อใช้สำหรับโครงการพัฒนาจัดการเรียนการสอนแบบบูรณาการร่วมกับอาชีวศึกษา</t>
  </si>
  <si>
    <t>จ้างเหมาจัดทำเอกสาร และสรุปรูปเล่มโครงการ เพื่อใช้สำหรับโครงการซ้อมย่อยพิธีพระราชทานปริญญาบัตร ครั้งที่ 5 ประจำปีการศึกษา 2567 งานกิจการนักศึกษา กองการศึกษา มทร.ล้านนา น่าน</t>
  </si>
  <si>
    <t>694-2PS0001</t>
  </si>
  <si>
    <t>694-2PS0002</t>
  </si>
  <si>
    <t>694-2PS0003</t>
  </si>
  <si>
    <t>694-2PS0004</t>
  </si>
  <si>
    <t>694-2PS0005</t>
  </si>
  <si>
    <t>694-2PS0006</t>
  </si>
  <si>
    <t>694-2PS0007</t>
  </si>
  <si>
    <t>694-2PS0008</t>
  </si>
  <si>
    <t>694-2PS0009</t>
  </si>
  <si>
    <t>694-2PS0010</t>
  </si>
  <si>
    <t>694-2PS0011</t>
  </si>
  <si>
    <t>694-2PS0012</t>
  </si>
  <si>
    <t>694-2PS0013</t>
  </si>
  <si>
    <t>694-2PS0014</t>
  </si>
  <si>
    <t>694-2PS0015</t>
  </si>
  <si>
    <t>694-2PS0016</t>
  </si>
  <si>
    <t>694-2PS0017</t>
  </si>
  <si>
    <t>694-2PS0018</t>
  </si>
  <si>
    <t>694-2PS0019</t>
  </si>
  <si>
    <t>694-2PS0020</t>
  </si>
  <si>
    <t>694-2PS0021</t>
  </si>
  <si>
    <t>694-2PS0022</t>
  </si>
  <si>
    <t>694-2PS0023</t>
  </si>
  <si>
    <t>694-2PS0024</t>
  </si>
  <si>
    <t>694-2PS0025</t>
  </si>
  <si>
    <t>694-2PS0026</t>
  </si>
  <si>
    <t>694-2PS0027</t>
  </si>
  <si>
    <t>694-2PS0028</t>
  </si>
  <si>
    <t>694-1PS0001</t>
  </si>
  <si>
    <t>694-2PO0001</t>
  </si>
  <si>
    <t>จ้างเหมา.01/2569</t>
  </si>
  <si>
    <t>จ้างเหมา.03/2569</t>
  </si>
  <si>
    <t>จ้างเหมา.04/2569</t>
  </si>
  <si>
    <t>จ้างเหมา.05/2569</t>
  </si>
  <si>
    <t>จ้างเหมา.06/2569</t>
  </si>
  <si>
    <t>จ้างเหมา.07/2569</t>
  </si>
  <si>
    <t>จ้างเหมา.08/2569</t>
  </si>
  <si>
    <t>จ้างเหมา.09/2569</t>
  </si>
  <si>
    <t>จ้างเหมา.10/2569</t>
  </si>
  <si>
    <t>จ้างเหมา.11/2569</t>
  </si>
  <si>
    <t>จ้างเหมา.12/2569</t>
  </si>
  <si>
    <t>จ้างเหมา.13/2569</t>
  </si>
  <si>
    <t>จ้างเหมา.14/2569</t>
  </si>
  <si>
    <t>จ้างเหมา.15/2569</t>
  </si>
  <si>
    <t>จ้างเหมา.16/2569</t>
  </si>
  <si>
    <t>จ้างเหมา.17/2569</t>
  </si>
  <si>
    <t>จ้างเหมา.18/2569</t>
  </si>
  <si>
    <t>จ้างเหมา.19/2569</t>
  </si>
  <si>
    <t>694-2PO0002</t>
  </si>
  <si>
    <t>694-2PO0003</t>
  </si>
  <si>
    <t>694-2PO0005</t>
  </si>
  <si>
    <t>694-2PO0006</t>
  </si>
  <si>
    <t>694-2PS0029</t>
  </si>
  <si>
    <t>จ้างเหมา.20/2569</t>
  </si>
  <si>
    <t>694-2PO0009</t>
  </si>
  <si>
    <t>694-2PS0034</t>
  </si>
  <si>
    <t>694-2PS0036</t>
  </si>
  <si>
    <t>694-2PS0037</t>
  </si>
  <si>
    <t>จ้างเหมา.02/2569</t>
  </si>
  <si>
    <t>694-2PS0050</t>
  </si>
  <si>
    <t>694-1PO0012</t>
  </si>
  <si>
    <t>694-1PO0013</t>
  </si>
  <si>
    <t>694-1PO0014</t>
  </si>
  <si>
    <t>694-1PO0015</t>
  </si>
  <si>
    <t>694-1PO0016</t>
  </si>
  <si>
    <t>694-1PO0019</t>
  </si>
  <si>
    <t>694-1PO0021</t>
  </si>
  <si>
    <t>694-1PO0022</t>
  </si>
  <si>
    <t>694-1PO0023</t>
  </si>
  <si>
    <t>694-1PS0002</t>
  </si>
  <si>
    <t>694-2PO0025</t>
  </si>
  <si>
    <t>694-1PO0025</t>
  </si>
  <si>
    <t>694-1PO0026</t>
  </si>
  <si>
    <t>694-1PO0027</t>
  </si>
  <si>
    <t>694-1PO0028</t>
  </si>
  <si>
    <t>694-2PO0026</t>
  </si>
  <si>
    <t>694-2PS0053</t>
  </si>
  <si>
    <t>694-2PS0056</t>
  </si>
  <si>
    <t>694-1PO0029</t>
  </si>
  <si>
    <t>694-1PO0031</t>
  </si>
  <si>
    <t>694-1PO0032</t>
  </si>
  <si>
    <t>694-1PO0033</t>
  </si>
  <si>
    <t>694-1PO0034</t>
  </si>
  <si>
    <t>694-1PO0035</t>
  </si>
  <si>
    <t>694-1PO0036</t>
  </si>
  <si>
    <t>694-1PO0037</t>
  </si>
  <si>
    <t>694-1PO0038</t>
  </si>
  <si>
    <t>694-1PO0040</t>
  </si>
  <si>
    <t>694-1PO0049</t>
  </si>
  <si>
    <t>694-1PO0050</t>
  </si>
  <si>
    <t>694-1PO0051</t>
  </si>
  <si>
    <t>694-1PO0052</t>
  </si>
  <si>
    <t>694-1PO0053</t>
  </si>
  <si>
    <t>694-2PO0027</t>
  </si>
  <si>
    <t>694-2PO0028</t>
  </si>
  <si>
    <t>694-2PS0059</t>
  </si>
  <si>
    <t>694-1PO0055</t>
  </si>
  <si>
    <t>694-1PO0102</t>
  </si>
  <si>
    <t>694-1PO0079</t>
  </si>
  <si>
    <t>694-1PO0080</t>
  </si>
  <si>
    <t>694-1PO0081</t>
  </si>
  <si>
    <t>694-1PO0082</t>
  </si>
  <si>
    <t>694-1PO0086</t>
  </si>
  <si>
    <t>694-1PO0093</t>
  </si>
  <si>
    <t>694-1PO0094</t>
  </si>
  <si>
    <t>694-1PO0097</t>
  </si>
  <si>
    <t>694-1PO0057</t>
  </si>
  <si>
    <t>694-1PO0058</t>
  </si>
  <si>
    <t>694-1PO0059</t>
  </si>
  <si>
    <t>694-1PO0060</t>
  </si>
  <si>
    <t>694-1PO0061</t>
  </si>
  <si>
    <t>694-1PO0066</t>
  </si>
  <si>
    <t>694-1PO0067</t>
  </si>
  <si>
    <t>694-1PO0068</t>
  </si>
  <si>
    <t>694-1PO0069</t>
  </si>
  <si>
    <t>694-1PO0070</t>
  </si>
  <si>
    <t>694-1PO0072</t>
  </si>
  <si>
    <t>694-1PO0073</t>
  </si>
  <si>
    <t>694-1PO0074</t>
  </si>
  <si>
    <t>694-1PO0076</t>
  </si>
  <si>
    <t>694-1PO0077</t>
  </si>
  <si>
    <t>694-1PO0063</t>
  </si>
  <si>
    <t>694-2PS0065</t>
  </si>
  <si>
    <t>694-1PO0096</t>
  </si>
  <si>
    <t>694-2PO0040</t>
  </si>
  <si>
    <t>694-1PS0003</t>
  </si>
  <si>
    <t>694-1PS0004</t>
  </si>
  <si>
    <t>694-1PO0078</t>
  </si>
  <si>
    <t>694-1PO0089</t>
  </si>
  <si>
    <t>694-1PO0095</t>
  </si>
  <si>
    <t>694-2PO0033</t>
  </si>
  <si>
    <t>694-2PS0060</t>
  </si>
  <si>
    <t>694-1PO0084</t>
  </si>
  <si>
    <t>694-1PO0085</t>
  </si>
  <si>
    <t>694-2PO0039</t>
  </si>
  <si>
    <t>694-2PS0067</t>
  </si>
  <si>
    <t>694-2PS0068</t>
  </si>
  <si>
    <t>694-2PS0069</t>
  </si>
  <si>
    <t>694-2PS0070</t>
  </si>
  <si>
    <t>694-2PS0071</t>
  </si>
  <si>
    <t>694-2PS0072</t>
  </si>
  <si>
    <t>694-2PS0073</t>
  </si>
  <si>
    <t>694-2PS0074</t>
  </si>
  <si>
    <t>694-2PS0075</t>
  </si>
  <si>
    <t>694-2PS0076</t>
  </si>
  <si>
    <t>694-2PS0077</t>
  </si>
  <si>
    <t>694-2PS0078</t>
  </si>
  <si>
    <t>694-2PS0079</t>
  </si>
  <si>
    <t>694-2PS0080</t>
  </si>
  <si>
    <t>694-2PS0081</t>
  </si>
  <si>
    <t>694-2PS0082</t>
  </si>
  <si>
    <t>694-2PS0083</t>
  </si>
  <si>
    <t>694-2PS0084</t>
  </si>
  <si>
    <t>694-2PS0085</t>
  </si>
  <si>
    <t>694-2PS0086</t>
  </si>
  <si>
    <t>694-2PS0087</t>
  </si>
  <si>
    <t>694-2PS0088</t>
  </si>
  <si>
    <t>694-2PS0089</t>
  </si>
  <si>
    <t>694-2PS0090</t>
  </si>
  <si>
    <t>694-2PS0091</t>
  </si>
  <si>
    <t>694-2PS0092</t>
  </si>
  <si>
    <t>694-2PS0093</t>
  </si>
  <si>
    <t>694-2PS0094</t>
  </si>
  <si>
    <t>694-2PS0095</t>
  </si>
  <si>
    <t>694-2PS0099</t>
  </si>
  <si>
    <t>694-1PO0087</t>
  </si>
  <si>
    <t>694-1PO0088</t>
  </si>
  <si>
    <t>694-2PO0041</t>
  </si>
  <si>
    <t>694-2PS0105</t>
  </si>
  <si>
    <t>ประจำไตรมาสที่ 1 (1 ตุลาคม 2568 ถึง 31 ธันวาคม 2568 ) ข้อมูล ณ วันที่ 9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</si>
</sst>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6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87" fontId="3" fillId="0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3" fontId="3" fillId="0" borderId="0" xfId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43" fontId="2" fillId="0" borderId="3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87" fontId="3" fillId="0" borderId="2" xfId="0" applyNumberFormat="1" applyFont="1" applyFill="1" applyBorder="1" applyAlignment="1">
      <alignment horizontal="center" vertical="center"/>
    </xf>
    <xf numFmtId="187" fontId="3" fillId="0" borderId="11" xfId="0" applyNumberFormat="1" applyFont="1" applyFill="1" applyBorder="1" applyAlignment="1">
      <alignment horizontal="center" vertical="center"/>
    </xf>
    <xf numFmtId="187" fontId="3" fillId="0" borderId="3" xfId="1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5</v>
      </c>
      <c r="B1" s="1" t="s">
        <v>9</v>
      </c>
      <c r="C1" s="1" t="s">
        <v>10</v>
      </c>
      <c r="D1" s="1"/>
      <c r="E1" s="1" t="s">
        <v>4</v>
      </c>
    </row>
    <row r="2" spans="1:5" ht="21" x14ac:dyDescent="0.35">
      <c r="A2" s="1" t="s">
        <v>8</v>
      </c>
      <c r="B2" s="1" t="s">
        <v>11</v>
      </c>
      <c r="C2" s="2" t="s">
        <v>12</v>
      </c>
      <c r="D2" s="1"/>
      <c r="E2" s="2" t="s">
        <v>13</v>
      </c>
    </row>
    <row r="3" spans="1:5" ht="21" x14ac:dyDescent="0.35">
      <c r="A3" s="1" t="s">
        <v>14</v>
      </c>
      <c r="B3" s="1" t="s">
        <v>15</v>
      </c>
      <c r="C3" s="1" t="s">
        <v>7</v>
      </c>
      <c r="D3" s="1"/>
    </row>
    <row r="4" spans="1:5" ht="21" x14ac:dyDescent="0.35">
      <c r="A4" s="1"/>
      <c r="B4" s="2" t="s">
        <v>16</v>
      </c>
      <c r="C4" s="1" t="s">
        <v>17</v>
      </c>
      <c r="D4" s="1"/>
    </row>
    <row r="5" spans="1:5" ht="21" x14ac:dyDescent="0.35">
      <c r="A5" s="1"/>
      <c r="B5" s="1" t="s">
        <v>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71475-68BC-41AF-8621-8F022FE41671}">
  <sheetPr>
    <pageSetUpPr fitToPage="1"/>
  </sheetPr>
  <dimension ref="A1:G176"/>
  <sheetViews>
    <sheetView tabSelected="1" topLeftCell="A169" workbookViewId="0">
      <selection activeCell="H13" sqref="H13"/>
    </sheetView>
  </sheetViews>
  <sheetFormatPr defaultRowHeight="23.25" x14ac:dyDescent="0.2"/>
  <cols>
    <col min="1" max="1" width="7.28515625" style="10" customWidth="1"/>
    <col min="2" max="2" width="34.7109375" style="26" customWidth="1"/>
    <col min="3" max="3" width="78.7109375" style="11" customWidth="1"/>
    <col min="4" max="5" width="17.5703125" style="12" customWidth="1"/>
    <col min="6" max="6" width="26" style="13" customWidth="1"/>
    <col min="7" max="7" width="14" style="14" customWidth="1"/>
    <col min="8" max="16384" width="9.140625" style="10"/>
  </cols>
  <sheetData>
    <row r="1" spans="1:7" ht="21" x14ac:dyDescent="0.2">
      <c r="B1" s="24"/>
      <c r="G1" s="17"/>
    </row>
    <row r="2" spans="1:7" ht="21" x14ac:dyDescent="0.2">
      <c r="A2" s="29" t="s">
        <v>68</v>
      </c>
      <c r="B2" s="29"/>
      <c r="C2" s="29"/>
      <c r="D2" s="29"/>
      <c r="E2" s="29"/>
      <c r="F2" s="29"/>
      <c r="G2" s="29"/>
    </row>
    <row r="3" spans="1:7" ht="21" x14ac:dyDescent="0.2">
      <c r="A3" s="29" t="s">
        <v>416</v>
      </c>
      <c r="B3" s="29"/>
      <c r="C3" s="29"/>
      <c r="D3" s="29"/>
      <c r="E3" s="29"/>
      <c r="F3" s="29"/>
      <c r="G3" s="29"/>
    </row>
    <row r="4" spans="1:7" ht="21.75" thickBot="1" x14ac:dyDescent="0.25">
      <c r="A4" s="29" t="s">
        <v>53</v>
      </c>
      <c r="B4" s="29"/>
      <c r="C4" s="29"/>
      <c r="D4" s="29"/>
      <c r="E4" s="29"/>
      <c r="F4" s="29"/>
      <c r="G4" s="29"/>
    </row>
    <row r="5" spans="1:7" ht="21" x14ac:dyDescent="0.2">
      <c r="A5" s="30" t="s">
        <v>0</v>
      </c>
      <c r="B5" s="32" t="s">
        <v>63</v>
      </c>
      <c r="C5" s="31" t="s">
        <v>1</v>
      </c>
      <c r="D5" s="15" t="s">
        <v>2</v>
      </c>
      <c r="E5" s="27" t="s">
        <v>66</v>
      </c>
      <c r="F5" s="27"/>
      <c r="G5" s="28" t="s">
        <v>67</v>
      </c>
    </row>
    <row r="6" spans="1:7" s="16" customFormat="1" ht="21" x14ac:dyDescent="0.2">
      <c r="A6" s="35"/>
      <c r="B6" s="33"/>
      <c r="C6" s="36"/>
      <c r="D6" s="18" t="s">
        <v>3</v>
      </c>
      <c r="E6" s="19" t="s">
        <v>64</v>
      </c>
      <c r="F6" s="20" t="s">
        <v>65</v>
      </c>
      <c r="G6" s="37"/>
    </row>
    <row r="7" spans="1:7" ht="42" x14ac:dyDescent="0.2">
      <c r="A7" s="3">
        <v>1</v>
      </c>
      <c r="B7" s="4" t="s">
        <v>18</v>
      </c>
      <c r="C7" s="4" t="s">
        <v>121</v>
      </c>
      <c r="D7" s="5">
        <v>180000</v>
      </c>
      <c r="E7" s="8">
        <v>45931</v>
      </c>
      <c r="F7" s="3" t="s">
        <v>247</v>
      </c>
      <c r="G7" s="9">
        <v>1</v>
      </c>
    </row>
    <row r="8" spans="1:7" ht="42" x14ac:dyDescent="0.2">
      <c r="A8" s="3">
        <v>2</v>
      </c>
      <c r="B8" s="4" t="s">
        <v>19</v>
      </c>
      <c r="C8" s="4" t="s">
        <v>122</v>
      </c>
      <c r="D8" s="5">
        <v>33000</v>
      </c>
      <c r="E8" s="8">
        <v>45931</v>
      </c>
      <c r="F8" s="3" t="s">
        <v>248</v>
      </c>
      <c r="G8" s="9">
        <v>1</v>
      </c>
    </row>
    <row r="9" spans="1:7" ht="21" x14ac:dyDescent="0.2">
      <c r="A9" s="3">
        <v>3</v>
      </c>
      <c r="B9" s="4" t="s">
        <v>20</v>
      </c>
      <c r="C9" s="4" t="s">
        <v>123</v>
      </c>
      <c r="D9" s="5">
        <v>34690</v>
      </c>
      <c r="E9" s="8">
        <v>45931</v>
      </c>
      <c r="F9" s="3" t="s">
        <v>249</v>
      </c>
      <c r="G9" s="9">
        <v>1</v>
      </c>
    </row>
    <row r="10" spans="1:7" ht="21" x14ac:dyDescent="0.2">
      <c r="A10" s="3">
        <v>4</v>
      </c>
      <c r="B10" s="4" t="s">
        <v>21</v>
      </c>
      <c r="C10" s="4" t="s">
        <v>123</v>
      </c>
      <c r="D10" s="5">
        <v>33000</v>
      </c>
      <c r="E10" s="8">
        <v>45931</v>
      </c>
      <c r="F10" s="3" t="s">
        <v>250</v>
      </c>
      <c r="G10" s="9">
        <v>1</v>
      </c>
    </row>
    <row r="11" spans="1:7" ht="21" x14ac:dyDescent="0.2">
      <c r="A11" s="3">
        <v>5</v>
      </c>
      <c r="B11" s="4" t="s">
        <v>22</v>
      </c>
      <c r="C11" s="4" t="s">
        <v>123</v>
      </c>
      <c r="D11" s="5">
        <v>33000</v>
      </c>
      <c r="E11" s="8">
        <v>45931</v>
      </c>
      <c r="F11" s="3" t="s">
        <v>251</v>
      </c>
      <c r="G11" s="9">
        <v>1</v>
      </c>
    </row>
    <row r="12" spans="1:7" ht="21" x14ac:dyDescent="0.2">
      <c r="A12" s="3">
        <v>6</v>
      </c>
      <c r="B12" s="4" t="s">
        <v>23</v>
      </c>
      <c r="C12" s="4" t="s">
        <v>123</v>
      </c>
      <c r="D12" s="5">
        <v>33000</v>
      </c>
      <c r="E12" s="8">
        <v>45931</v>
      </c>
      <c r="F12" s="3" t="s">
        <v>252</v>
      </c>
      <c r="G12" s="9">
        <v>1</v>
      </c>
    </row>
    <row r="13" spans="1:7" ht="42" x14ac:dyDescent="0.2">
      <c r="A13" s="3">
        <v>7</v>
      </c>
      <c r="B13" s="4" t="s">
        <v>24</v>
      </c>
      <c r="C13" s="4" t="s">
        <v>124</v>
      </c>
      <c r="D13" s="5">
        <v>33000</v>
      </c>
      <c r="E13" s="8">
        <v>45931</v>
      </c>
      <c r="F13" s="3" t="s">
        <v>253</v>
      </c>
      <c r="G13" s="9">
        <v>1</v>
      </c>
    </row>
    <row r="14" spans="1:7" ht="42" x14ac:dyDescent="0.2">
      <c r="A14" s="3">
        <v>8</v>
      </c>
      <c r="B14" s="4" t="s">
        <v>25</v>
      </c>
      <c r="C14" s="4" t="s">
        <v>124</v>
      </c>
      <c r="D14" s="5">
        <v>33000</v>
      </c>
      <c r="E14" s="8">
        <v>45931</v>
      </c>
      <c r="F14" s="3" t="s">
        <v>254</v>
      </c>
      <c r="G14" s="9">
        <v>1</v>
      </c>
    </row>
    <row r="15" spans="1:7" ht="42" x14ac:dyDescent="0.2">
      <c r="A15" s="3">
        <v>9</v>
      </c>
      <c r="B15" s="4" t="s">
        <v>26</v>
      </c>
      <c r="C15" s="4" t="s">
        <v>124</v>
      </c>
      <c r="D15" s="5">
        <v>29000</v>
      </c>
      <c r="E15" s="8">
        <v>45931</v>
      </c>
      <c r="F15" s="3" t="s">
        <v>255</v>
      </c>
      <c r="G15" s="9">
        <v>1</v>
      </c>
    </row>
    <row r="16" spans="1:7" ht="42" x14ac:dyDescent="0.2">
      <c r="A16" s="3">
        <v>10</v>
      </c>
      <c r="B16" s="4" t="s">
        <v>27</v>
      </c>
      <c r="C16" s="4" t="s">
        <v>125</v>
      </c>
      <c r="D16" s="5">
        <v>105000</v>
      </c>
      <c r="E16" s="8">
        <v>45931</v>
      </c>
      <c r="F16" s="3" t="s">
        <v>256</v>
      </c>
      <c r="G16" s="9">
        <v>1</v>
      </c>
    </row>
    <row r="17" spans="1:7" ht="42" x14ac:dyDescent="0.2">
      <c r="A17" s="3">
        <v>11</v>
      </c>
      <c r="B17" s="4" t="s">
        <v>28</v>
      </c>
      <c r="C17" s="4" t="s">
        <v>126</v>
      </c>
      <c r="D17" s="5">
        <v>66000</v>
      </c>
      <c r="E17" s="8">
        <v>45931</v>
      </c>
      <c r="F17" s="3" t="s">
        <v>257</v>
      </c>
      <c r="G17" s="9">
        <v>1</v>
      </c>
    </row>
    <row r="18" spans="1:7" ht="42" x14ac:dyDescent="0.2">
      <c r="A18" s="3">
        <v>12</v>
      </c>
      <c r="B18" s="4" t="s">
        <v>29</v>
      </c>
      <c r="C18" s="4" t="s">
        <v>127</v>
      </c>
      <c r="D18" s="5">
        <v>45000</v>
      </c>
      <c r="E18" s="8">
        <v>45931</v>
      </c>
      <c r="F18" s="3" t="s">
        <v>258</v>
      </c>
      <c r="G18" s="9">
        <v>1</v>
      </c>
    </row>
    <row r="19" spans="1:7" ht="42" x14ac:dyDescent="0.2">
      <c r="A19" s="3">
        <v>13</v>
      </c>
      <c r="B19" s="4" t="s">
        <v>69</v>
      </c>
      <c r="C19" s="4" t="s">
        <v>128</v>
      </c>
      <c r="D19" s="5">
        <v>49500</v>
      </c>
      <c r="E19" s="8">
        <v>45931</v>
      </c>
      <c r="F19" s="3" t="s">
        <v>259</v>
      </c>
      <c r="G19" s="9">
        <v>1</v>
      </c>
    </row>
    <row r="20" spans="1:7" ht="42" x14ac:dyDescent="0.2">
      <c r="A20" s="3">
        <v>14</v>
      </c>
      <c r="B20" s="4" t="s">
        <v>30</v>
      </c>
      <c r="C20" s="4" t="s">
        <v>129</v>
      </c>
      <c r="D20" s="5">
        <v>33000</v>
      </c>
      <c r="E20" s="8">
        <v>45931</v>
      </c>
      <c r="F20" s="3" t="s">
        <v>260</v>
      </c>
      <c r="G20" s="9">
        <v>1</v>
      </c>
    </row>
    <row r="21" spans="1:7" ht="42" x14ac:dyDescent="0.2">
      <c r="A21" s="3">
        <v>15</v>
      </c>
      <c r="B21" s="4" t="s">
        <v>31</v>
      </c>
      <c r="C21" s="4" t="s">
        <v>130</v>
      </c>
      <c r="D21" s="5">
        <v>45000</v>
      </c>
      <c r="E21" s="8">
        <v>45931</v>
      </c>
      <c r="F21" s="3" t="s">
        <v>261</v>
      </c>
      <c r="G21" s="9">
        <v>1</v>
      </c>
    </row>
    <row r="22" spans="1:7" ht="42" x14ac:dyDescent="0.2">
      <c r="A22" s="3">
        <v>16</v>
      </c>
      <c r="B22" s="4" t="s">
        <v>70</v>
      </c>
      <c r="C22" s="4" t="s">
        <v>131</v>
      </c>
      <c r="D22" s="5">
        <v>45000</v>
      </c>
      <c r="E22" s="8">
        <v>45931</v>
      </c>
      <c r="F22" s="3" t="s">
        <v>262</v>
      </c>
      <c r="G22" s="9">
        <v>1</v>
      </c>
    </row>
    <row r="23" spans="1:7" ht="42" x14ac:dyDescent="0.2">
      <c r="A23" s="3">
        <v>17</v>
      </c>
      <c r="B23" s="4" t="s">
        <v>32</v>
      </c>
      <c r="C23" s="4" t="s">
        <v>132</v>
      </c>
      <c r="D23" s="5">
        <v>49500</v>
      </c>
      <c r="E23" s="8">
        <v>45931</v>
      </c>
      <c r="F23" s="3" t="s">
        <v>263</v>
      </c>
      <c r="G23" s="9">
        <v>1</v>
      </c>
    </row>
    <row r="24" spans="1:7" ht="42" x14ac:dyDescent="0.2">
      <c r="A24" s="3">
        <v>18</v>
      </c>
      <c r="B24" s="4" t="s">
        <v>33</v>
      </c>
      <c r="C24" s="4" t="s">
        <v>133</v>
      </c>
      <c r="D24" s="5">
        <v>42900</v>
      </c>
      <c r="E24" s="8">
        <v>45931</v>
      </c>
      <c r="F24" s="3" t="s">
        <v>264</v>
      </c>
      <c r="G24" s="9">
        <v>1</v>
      </c>
    </row>
    <row r="25" spans="1:7" ht="42" x14ac:dyDescent="0.2">
      <c r="A25" s="3">
        <v>19</v>
      </c>
      <c r="B25" s="4" t="s">
        <v>34</v>
      </c>
      <c r="C25" s="4" t="s">
        <v>134</v>
      </c>
      <c r="D25" s="5">
        <v>45000</v>
      </c>
      <c r="E25" s="8">
        <v>45931</v>
      </c>
      <c r="F25" s="3" t="s">
        <v>265</v>
      </c>
      <c r="G25" s="9">
        <v>1</v>
      </c>
    </row>
    <row r="26" spans="1:7" ht="42" x14ac:dyDescent="0.2">
      <c r="A26" s="3">
        <v>20</v>
      </c>
      <c r="B26" s="4" t="s">
        <v>71</v>
      </c>
      <c r="C26" s="4" t="s">
        <v>135</v>
      </c>
      <c r="D26" s="5">
        <v>28600</v>
      </c>
      <c r="E26" s="8">
        <v>45931</v>
      </c>
      <c r="F26" s="3" t="s">
        <v>266</v>
      </c>
      <c r="G26" s="9">
        <v>1</v>
      </c>
    </row>
    <row r="27" spans="1:7" ht="42" x14ac:dyDescent="0.2">
      <c r="A27" s="3">
        <v>21</v>
      </c>
      <c r="B27" s="4" t="s">
        <v>35</v>
      </c>
      <c r="C27" s="4" t="s">
        <v>136</v>
      </c>
      <c r="D27" s="5">
        <v>33000</v>
      </c>
      <c r="E27" s="8">
        <v>45931</v>
      </c>
      <c r="F27" s="3" t="s">
        <v>267</v>
      </c>
      <c r="G27" s="9">
        <v>1</v>
      </c>
    </row>
    <row r="28" spans="1:7" ht="42" x14ac:dyDescent="0.2">
      <c r="A28" s="3">
        <v>22</v>
      </c>
      <c r="B28" s="4" t="s">
        <v>36</v>
      </c>
      <c r="C28" s="4" t="s">
        <v>137</v>
      </c>
      <c r="D28" s="5">
        <v>36000</v>
      </c>
      <c r="E28" s="8">
        <v>45931</v>
      </c>
      <c r="F28" s="3" t="s">
        <v>268</v>
      </c>
      <c r="G28" s="9">
        <v>1</v>
      </c>
    </row>
    <row r="29" spans="1:7" ht="42" x14ac:dyDescent="0.2">
      <c r="A29" s="3">
        <v>23</v>
      </c>
      <c r="B29" s="4" t="s">
        <v>37</v>
      </c>
      <c r="C29" s="4" t="s">
        <v>137</v>
      </c>
      <c r="D29" s="5">
        <v>36000</v>
      </c>
      <c r="E29" s="8">
        <v>45931</v>
      </c>
      <c r="F29" s="3" t="s">
        <v>269</v>
      </c>
      <c r="G29" s="9">
        <v>1</v>
      </c>
    </row>
    <row r="30" spans="1:7" ht="42" x14ac:dyDescent="0.2">
      <c r="A30" s="3">
        <v>24</v>
      </c>
      <c r="B30" s="4" t="s">
        <v>38</v>
      </c>
      <c r="C30" s="4" t="s">
        <v>137</v>
      </c>
      <c r="D30" s="5">
        <v>36000</v>
      </c>
      <c r="E30" s="8">
        <v>45931</v>
      </c>
      <c r="F30" s="3" t="s">
        <v>270</v>
      </c>
      <c r="G30" s="9">
        <v>1</v>
      </c>
    </row>
    <row r="31" spans="1:7" ht="42" x14ac:dyDescent="0.2">
      <c r="A31" s="3">
        <v>25</v>
      </c>
      <c r="B31" s="4" t="s">
        <v>39</v>
      </c>
      <c r="C31" s="4" t="s">
        <v>137</v>
      </c>
      <c r="D31" s="5">
        <v>36000</v>
      </c>
      <c r="E31" s="8">
        <v>45931</v>
      </c>
      <c r="F31" s="3" t="s">
        <v>271</v>
      </c>
      <c r="G31" s="9">
        <v>1</v>
      </c>
    </row>
    <row r="32" spans="1:7" ht="42" x14ac:dyDescent="0.2">
      <c r="A32" s="3">
        <v>26</v>
      </c>
      <c r="B32" s="4" t="s">
        <v>40</v>
      </c>
      <c r="C32" s="4" t="s">
        <v>138</v>
      </c>
      <c r="D32" s="5">
        <v>33000</v>
      </c>
      <c r="E32" s="8">
        <v>45931</v>
      </c>
      <c r="F32" s="3" t="s">
        <v>272</v>
      </c>
      <c r="G32" s="9">
        <v>1</v>
      </c>
    </row>
    <row r="33" spans="1:7" ht="42" x14ac:dyDescent="0.2">
      <c r="A33" s="3">
        <v>27</v>
      </c>
      <c r="B33" s="4" t="s">
        <v>41</v>
      </c>
      <c r="C33" s="4" t="s">
        <v>139</v>
      </c>
      <c r="D33" s="5">
        <v>33000</v>
      </c>
      <c r="E33" s="8">
        <v>45931</v>
      </c>
      <c r="F33" s="3" t="s">
        <v>273</v>
      </c>
      <c r="G33" s="9">
        <v>1</v>
      </c>
    </row>
    <row r="34" spans="1:7" ht="42" x14ac:dyDescent="0.2">
      <c r="A34" s="3">
        <v>28</v>
      </c>
      <c r="B34" s="4" t="s">
        <v>42</v>
      </c>
      <c r="C34" s="4" t="s">
        <v>137</v>
      </c>
      <c r="D34" s="5">
        <v>21000</v>
      </c>
      <c r="E34" s="8">
        <v>45931</v>
      </c>
      <c r="F34" s="3" t="s">
        <v>274</v>
      </c>
      <c r="G34" s="9">
        <v>1</v>
      </c>
    </row>
    <row r="35" spans="1:7" ht="42" x14ac:dyDescent="0.2">
      <c r="A35" s="3">
        <v>29</v>
      </c>
      <c r="B35" s="4" t="s">
        <v>72</v>
      </c>
      <c r="C35" s="4" t="s">
        <v>140</v>
      </c>
      <c r="D35" s="5">
        <v>1531.8</v>
      </c>
      <c r="E35" s="21">
        <v>45936</v>
      </c>
      <c r="F35" s="3" t="s">
        <v>275</v>
      </c>
      <c r="G35" s="9">
        <v>1</v>
      </c>
    </row>
    <row r="36" spans="1:7" ht="42" x14ac:dyDescent="0.2">
      <c r="A36" s="3">
        <v>30</v>
      </c>
      <c r="B36" s="4" t="s">
        <v>43</v>
      </c>
      <c r="C36" s="4" t="s">
        <v>141</v>
      </c>
      <c r="D36" s="5">
        <v>2000</v>
      </c>
      <c r="E36" s="21">
        <v>45936</v>
      </c>
      <c r="F36" s="7" t="s">
        <v>276</v>
      </c>
      <c r="G36" s="9">
        <v>1</v>
      </c>
    </row>
    <row r="37" spans="1:7" ht="21" x14ac:dyDescent="0.2">
      <c r="A37" s="3">
        <v>31</v>
      </c>
      <c r="B37" s="25" t="s">
        <v>73</v>
      </c>
      <c r="C37" s="4" t="s">
        <v>142</v>
      </c>
      <c r="D37" s="5">
        <v>87960</v>
      </c>
      <c r="E37" s="21">
        <v>45940</v>
      </c>
      <c r="F37" s="6" t="s">
        <v>277</v>
      </c>
      <c r="G37" s="9">
        <v>1</v>
      </c>
    </row>
    <row r="38" spans="1:7" ht="21" x14ac:dyDescent="0.2">
      <c r="A38" s="3">
        <v>32</v>
      </c>
      <c r="B38" s="25" t="s">
        <v>74</v>
      </c>
      <c r="C38" s="4" t="s">
        <v>143</v>
      </c>
      <c r="D38" s="5">
        <v>87960</v>
      </c>
      <c r="E38" s="8">
        <v>45940</v>
      </c>
      <c r="F38" s="6" t="s">
        <v>278</v>
      </c>
      <c r="G38" s="9">
        <v>1</v>
      </c>
    </row>
    <row r="39" spans="1:7" ht="21" x14ac:dyDescent="0.2">
      <c r="A39" s="3">
        <v>33</v>
      </c>
      <c r="B39" s="25" t="s">
        <v>75</v>
      </c>
      <c r="C39" s="4" t="s">
        <v>144</v>
      </c>
      <c r="D39" s="5">
        <v>87960</v>
      </c>
      <c r="E39" s="21">
        <v>45940</v>
      </c>
      <c r="F39" s="6" t="s">
        <v>279</v>
      </c>
      <c r="G39" s="9">
        <v>1</v>
      </c>
    </row>
    <row r="40" spans="1:7" ht="21" x14ac:dyDescent="0.2">
      <c r="A40" s="3">
        <v>34</v>
      </c>
      <c r="B40" s="25" t="s">
        <v>76</v>
      </c>
      <c r="C40" s="4" t="s">
        <v>143</v>
      </c>
      <c r="D40" s="5">
        <v>43980</v>
      </c>
      <c r="E40" s="21">
        <v>45940</v>
      </c>
      <c r="F40" s="6" t="s">
        <v>280</v>
      </c>
      <c r="G40" s="9">
        <v>1</v>
      </c>
    </row>
    <row r="41" spans="1:7" ht="21" x14ac:dyDescent="0.2">
      <c r="A41" s="3">
        <v>35</v>
      </c>
      <c r="B41" s="25" t="s">
        <v>77</v>
      </c>
      <c r="C41" s="4" t="s">
        <v>143</v>
      </c>
      <c r="D41" s="5">
        <v>87960</v>
      </c>
      <c r="E41" s="21">
        <v>45940</v>
      </c>
      <c r="F41" s="6" t="s">
        <v>281</v>
      </c>
      <c r="G41" s="9">
        <v>1</v>
      </c>
    </row>
    <row r="42" spans="1:7" ht="21" x14ac:dyDescent="0.2">
      <c r="A42" s="3">
        <v>36</v>
      </c>
      <c r="B42" s="25" t="s">
        <v>78</v>
      </c>
      <c r="C42" s="4" t="s">
        <v>145</v>
      </c>
      <c r="D42" s="5">
        <v>112320</v>
      </c>
      <c r="E42" s="21">
        <v>45940</v>
      </c>
      <c r="F42" s="6" t="s">
        <v>282</v>
      </c>
      <c r="G42" s="9">
        <v>1</v>
      </c>
    </row>
    <row r="43" spans="1:7" ht="21" x14ac:dyDescent="0.2">
      <c r="A43" s="3">
        <v>37</v>
      </c>
      <c r="B43" s="25" t="s">
        <v>79</v>
      </c>
      <c r="C43" s="4" t="s">
        <v>146</v>
      </c>
      <c r="D43" s="5">
        <v>56160</v>
      </c>
      <c r="E43" s="21">
        <v>45940</v>
      </c>
      <c r="F43" s="6" t="s">
        <v>283</v>
      </c>
      <c r="G43" s="9">
        <v>1</v>
      </c>
    </row>
    <row r="44" spans="1:7" ht="21" x14ac:dyDescent="0.2">
      <c r="A44" s="3">
        <v>38</v>
      </c>
      <c r="B44" s="25" t="s">
        <v>80</v>
      </c>
      <c r="C44" s="4" t="s">
        <v>147</v>
      </c>
      <c r="D44" s="5">
        <v>87960</v>
      </c>
      <c r="E44" s="21">
        <v>45940</v>
      </c>
      <c r="F44" s="6" t="s">
        <v>284</v>
      </c>
      <c r="G44" s="9">
        <v>1</v>
      </c>
    </row>
    <row r="45" spans="1:7" ht="21" x14ac:dyDescent="0.2">
      <c r="A45" s="3">
        <v>39</v>
      </c>
      <c r="B45" s="25" t="s">
        <v>81</v>
      </c>
      <c r="C45" s="4" t="s">
        <v>148</v>
      </c>
      <c r="D45" s="5">
        <v>87960</v>
      </c>
      <c r="E45" s="21">
        <v>45940</v>
      </c>
      <c r="F45" s="6" t="s">
        <v>285</v>
      </c>
      <c r="G45" s="9">
        <v>1</v>
      </c>
    </row>
    <row r="46" spans="1:7" ht="42" x14ac:dyDescent="0.2">
      <c r="A46" s="3">
        <v>40</v>
      </c>
      <c r="B46" s="25" t="s">
        <v>82</v>
      </c>
      <c r="C46" s="4" t="s">
        <v>149</v>
      </c>
      <c r="D46" s="5">
        <v>87960</v>
      </c>
      <c r="E46" s="21">
        <v>45940</v>
      </c>
      <c r="F46" s="6" t="s">
        <v>286</v>
      </c>
      <c r="G46" s="9">
        <v>1</v>
      </c>
    </row>
    <row r="47" spans="1:7" ht="42" x14ac:dyDescent="0.2">
      <c r="A47" s="3">
        <v>41</v>
      </c>
      <c r="B47" s="25" t="s">
        <v>83</v>
      </c>
      <c r="C47" s="4" t="s">
        <v>150</v>
      </c>
      <c r="D47" s="5">
        <v>87960</v>
      </c>
      <c r="E47" s="21">
        <v>45940</v>
      </c>
      <c r="F47" s="6" t="s">
        <v>287</v>
      </c>
      <c r="G47" s="9">
        <v>1</v>
      </c>
    </row>
    <row r="48" spans="1:7" ht="42" x14ac:dyDescent="0.2">
      <c r="A48" s="3">
        <v>42</v>
      </c>
      <c r="B48" s="25" t="s">
        <v>84</v>
      </c>
      <c r="C48" s="4" t="s">
        <v>151</v>
      </c>
      <c r="D48" s="5">
        <v>87960</v>
      </c>
      <c r="E48" s="21">
        <v>45940</v>
      </c>
      <c r="F48" s="6" t="s">
        <v>288</v>
      </c>
      <c r="G48" s="9">
        <v>1</v>
      </c>
    </row>
    <row r="49" spans="1:7" ht="42" x14ac:dyDescent="0.2">
      <c r="A49" s="3">
        <v>43</v>
      </c>
      <c r="B49" s="25" t="s">
        <v>85</v>
      </c>
      <c r="C49" s="4" t="s">
        <v>152</v>
      </c>
      <c r="D49" s="5">
        <v>87960</v>
      </c>
      <c r="E49" s="21">
        <v>45940</v>
      </c>
      <c r="F49" s="6" t="s">
        <v>289</v>
      </c>
      <c r="G49" s="9">
        <v>1</v>
      </c>
    </row>
    <row r="50" spans="1:7" ht="21" x14ac:dyDescent="0.2">
      <c r="A50" s="3">
        <v>44</v>
      </c>
      <c r="B50" s="25" t="s">
        <v>86</v>
      </c>
      <c r="C50" s="4" t="s">
        <v>153</v>
      </c>
      <c r="D50" s="5">
        <v>87960</v>
      </c>
      <c r="E50" s="21">
        <v>45940</v>
      </c>
      <c r="F50" s="6" t="s">
        <v>290</v>
      </c>
      <c r="G50" s="9">
        <v>1</v>
      </c>
    </row>
    <row r="51" spans="1:7" ht="42" x14ac:dyDescent="0.2">
      <c r="A51" s="3">
        <v>45</v>
      </c>
      <c r="B51" s="25" t="s">
        <v>87</v>
      </c>
      <c r="C51" s="4" t="s">
        <v>154</v>
      </c>
      <c r="D51" s="5">
        <v>101040</v>
      </c>
      <c r="E51" s="21">
        <v>45940</v>
      </c>
      <c r="F51" s="6" t="s">
        <v>291</v>
      </c>
      <c r="G51" s="9">
        <v>1</v>
      </c>
    </row>
    <row r="52" spans="1:7" ht="42" x14ac:dyDescent="0.2">
      <c r="A52" s="3">
        <v>46</v>
      </c>
      <c r="B52" s="25" t="s">
        <v>88</v>
      </c>
      <c r="C52" s="4" t="s">
        <v>155</v>
      </c>
      <c r="D52" s="5">
        <v>101040</v>
      </c>
      <c r="E52" s="21">
        <v>45940</v>
      </c>
      <c r="F52" s="6" t="s">
        <v>292</v>
      </c>
      <c r="G52" s="9">
        <v>1</v>
      </c>
    </row>
    <row r="53" spans="1:7" ht="42" x14ac:dyDescent="0.2">
      <c r="A53" s="3">
        <v>47</v>
      </c>
      <c r="B53" s="25" t="s">
        <v>89</v>
      </c>
      <c r="C53" s="4" t="s">
        <v>155</v>
      </c>
      <c r="D53" s="5">
        <v>180000</v>
      </c>
      <c r="E53" s="21">
        <v>45940</v>
      </c>
      <c r="F53" s="6" t="s">
        <v>293</v>
      </c>
      <c r="G53" s="9">
        <v>1</v>
      </c>
    </row>
    <row r="54" spans="1:7" ht="42" x14ac:dyDescent="0.2">
      <c r="A54" s="3">
        <v>48</v>
      </c>
      <c r="B54" s="25" t="s">
        <v>90</v>
      </c>
      <c r="C54" s="4" t="s">
        <v>156</v>
      </c>
      <c r="D54" s="5">
        <v>138000</v>
      </c>
      <c r="E54" s="21">
        <v>45940</v>
      </c>
      <c r="F54" s="6" t="s">
        <v>294</v>
      </c>
      <c r="G54" s="9">
        <v>1</v>
      </c>
    </row>
    <row r="55" spans="1:7" ht="42" x14ac:dyDescent="0.2">
      <c r="A55" s="3">
        <v>49</v>
      </c>
      <c r="B55" s="4" t="s">
        <v>91</v>
      </c>
      <c r="C55" s="4" t="s">
        <v>157</v>
      </c>
      <c r="D55" s="5">
        <v>490</v>
      </c>
      <c r="E55" s="21">
        <v>45944</v>
      </c>
      <c r="F55" s="7" t="s">
        <v>295</v>
      </c>
      <c r="G55" s="9">
        <v>1</v>
      </c>
    </row>
    <row r="56" spans="1:7" ht="21" x14ac:dyDescent="0.2">
      <c r="A56" s="3">
        <v>50</v>
      </c>
      <c r="B56" s="4" t="s">
        <v>44</v>
      </c>
      <c r="C56" s="4" t="s">
        <v>158</v>
      </c>
      <c r="D56" s="5">
        <v>6680.8</v>
      </c>
      <c r="E56" s="8">
        <v>45946</v>
      </c>
      <c r="F56" s="7" t="s">
        <v>296</v>
      </c>
      <c r="G56" s="9">
        <v>1</v>
      </c>
    </row>
    <row r="57" spans="1:7" ht="42" x14ac:dyDescent="0.2">
      <c r="A57" s="3">
        <v>51</v>
      </c>
      <c r="B57" s="4" t="s">
        <v>43</v>
      </c>
      <c r="C57" s="4" t="s">
        <v>159</v>
      </c>
      <c r="D57" s="5">
        <v>2000</v>
      </c>
      <c r="E57" s="8">
        <v>45952</v>
      </c>
      <c r="F57" s="7" t="s">
        <v>297</v>
      </c>
      <c r="G57" s="9">
        <v>1</v>
      </c>
    </row>
    <row r="58" spans="1:7" ht="21" x14ac:dyDescent="0.2">
      <c r="A58" s="3">
        <v>52</v>
      </c>
      <c r="B58" s="4" t="s">
        <v>92</v>
      </c>
      <c r="C58" s="4" t="s">
        <v>160</v>
      </c>
      <c r="D58" s="5">
        <v>450</v>
      </c>
      <c r="E58" s="8">
        <v>45952</v>
      </c>
      <c r="F58" s="7" t="s">
        <v>298</v>
      </c>
      <c r="G58" s="9">
        <v>1</v>
      </c>
    </row>
    <row r="59" spans="1:7" ht="21" x14ac:dyDescent="0.2">
      <c r="A59" s="3">
        <v>53</v>
      </c>
      <c r="B59" s="4" t="s">
        <v>93</v>
      </c>
      <c r="C59" s="4" t="s">
        <v>161</v>
      </c>
      <c r="D59" s="5">
        <v>24000</v>
      </c>
      <c r="E59" s="8">
        <v>45952</v>
      </c>
      <c r="F59" s="3" t="s">
        <v>299</v>
      </c>
      <c r="G59" s="9">
        <v>1</v>
      </c>
    </row>
    <row r="60" spans="1:7" ht="42" x14ac:dyDescent="0.2">
      <c r="A60" s="3">
        <v>54</v>
      </c>
      <c r="B60" s="4" t="s">
        <v>94</v>
      </c>
      <c r="C60" s="4" t="s">
        <v>162</v>
      </c>
      <c r="D60" s="5">
        <v>216000</v>
      </c>
      <c r="E60" s="8">
        <v>45954</v>
      </c>
      <c r="F60" s="3" t="s">
        <v>300</v>
      </c>
      <c r="G60" s="9">
        <v>1</v>
      </c>
    </row>
    <row r="61" spans="1:7" ht="42" x14ac:dyDescent="0.2">
      <c r="A61" s="3">
        <v>55</v>
      </c>
      <c r="B61" s="4" t="s">
        <v>95</v>
      </c>
      <c r="C61" s="4" t="s">
        <v>163</v>
      </c>
      <c r="D61" s="5">
        <v>3012</v>
      </c>
      <c r="E61" s="8">
        <v>45961</v>
      </c>
      <c r="F61" s="7" t="s">
        <v>301</v>
      </c>
      <c r="G61" s="9">
        <v>1</v>
      </c>
    </row>
    <row r="62" spans="1:7" ht="42" x14ac:dyDescent="0.2">
      <c r="A62" s="3">
        <v>56</v>
      </c>
      <c r="B62" s="4" t="s">
        <v>46</v>
      </c>
      <c r="C62" s="4" t="s">
        <v>164</v>
      </c>
      <c r="D62" s="5">
        <v>2000</v>
      </c>
      <c r="E62" s="8">
        <v>45961</v>
      </c>
      <c r="F62" s="3" t="s">
        <v>302</v>
      </c>
      <c r="G62" s="9">
        <v>1</v>
      </c>
    </row>
    <row r="63" spans="1:7" ht="42" x14ac:dyDescent="0.2">
      <c r="A63" s="3">
        <v>57</v>
      </c>
      <c r="B63" s="25" t="s">
        <v>47</v>
      </c>
      <c r="C63" s="4" t="s">
        <v>165</v>
      </c>
      <c r="D63" s="5">
        <v>9000</v>
      </c>
      <c r="E63" s="8">
        <v>45961</v>
      </c>
      <c r="F63" s="6" t="s">
        <v>303</v>
      </c>
      <c r="G63" s="9">
        <v>1</v>
      </c>
    </row>
    <row r="64" spans="1:7" ht="42" x14ac:dyDescent="0.2">
      <c r="A64" s="3">
        <v>58</v>
      </c>
      <c r="B64" s="25" t="s">
        <v>48</v>
      </c>
      <c r="C64" s="4" t="s">
        <v>165</v>
      </c>
      <c r="D64" s="5">
        <v>9000</v>
      </c>
      <c r="E64" s="8">
        <v>45961</v>
      </c>
      <c r="F64" s="6" t="s">
        <v>304</v>
      </c>
      <c r="G64" s="9">
        <v>1</v>
      </c>
    </row>
    <row r="65" spans="1:7" ht="21.75" thickBot="1" x14ac:dyDescent="0.25">
      <c r="A65" s="3">
        <v>59</v>
      </c>
      <c r="B65" s="25" t="s">
        <v>96</v>
      </c>
      <c r="C65" s="4" t="s">
        <v>142</v>
      </c>
      <c r="D65" s="5">
        <v>87960</v>
      </c>
      <c r="E65" s="8">
        <v>244267</v>
      </c>
      <c r="F65" s="6" t="s">
        <v>305</v>
      </c>
      <c r="G65" s="9">
        <v>1</v>
      </c>
    </row>
    <row r="66" spans="1:7" ht="21" x14ac:dyDescent="0.2">
      <c r="A66" s="3">
        <v>60</v>
      </c>
      <c r="B66" s="25" t="s">
        <v>97</v>
      </c>
      <c r="C66" s="4" t="s">
        <v>166</v>
      </c>
      <c r="D66" s="5">
        <v>600</v>
      </c>
      <c r="E66" s="22">
        <v>45992</v>
      </c>
      <c r="F66" s="6" t="s">
        <v>306</v>
      </c>
      <c r="G66" s="9">
        <v>1</v>
      </c>
    </row>
    <row r="67" spans="1:7" ht="42" x14ac:dyDescent="0.2">
      <c r="A67" s="3">
        <v>61</v>
      </c>
      <c r="B67" s="4" t="s">
        <v>98</v>
      </c>
      <c r="C67" s="4" t="s">
        <v>167</v>
      </c>
      <c r="D67" s="5">
        <v>3250</v>
      </c>
      <c r="E67" s="8">
        <v>45993</v>
      </c>
      <c r="F67" s="3" t="s">
        <v>307</v>
      </c>
      <c r="G67" s="9">
        <v>1</v>
      </c>
    </row>
    <row r="68" spans="1:7" ht="42" x14ac:dyDescent="0.2">
      <c r="A68" s="3">
        <v>62</v>
      </c>
      <c r="B68" s="4" t="s">
        <v>98</v>
      </c>
      <c r="C68" s="4" t="s">
        <v>167</v>
      </c>
      <c r="D68" s="5">
        <v>2200</v>
      </c>
      <c r="E68" s="8">
        <v>45993</v>
      </c>
      <c r="F68" s="3" t="s">
        <v>308</v>
      </c>
      <c r="G68" s="9">
        <v>1</v>
      </c>
    </row>
    <row r="69" spans="1:7" ht="42" x14ac:dyDescent="0.2">
      <c r="A69" s="3">
        <v>63</v>
      </c>
      <c r="B69" s="4" t="s">
        <v>99</v>
      </c>
      <c r="C69" s="4" t="s">
        <v>167</v>
      </c>
      <c r="D69" s="5">
        <v>2200</v>
      </c>
      <c r="E69" s="8">
        <v>45993</v>
      </c>
      <c r="F69" s="3" t="s">
        <v>309</v>
      </c>
      <c r="G69" s="9">
        <v>1</v>
      </c>
    </row>
    <row r="70" spans="1:7" ht="42" x14ac:dyDescent="0.2">
      <c r="A70" s="3">
        <v>64</v>
      </c>
      <c r="B70" s="4" t="s">
        <v>99</v>
      </c>
      <c r="C70" s="4" t="s">
        <v>168</v>
      </c>
      <c r="D70" s="5">
        <v>3034</v>
      </c>
      <c r="E70" s="8">
        <v>45993</v>
      </c>
      <c r="F70" s="3" t="s">
        <v>310</v>
      </c>
      <c r="G70" s="9">
        <v>1</v>
      </c>
    </row>
    <row r="71" spans="1:7" ht="42" x14ac:dyDescent="0.2">
      <c r="A71" s="3">
        <v>65</v>
      </c>
      <c r="B71" s="4" t="s">
        <v>99</v>
      </c>
      <c r="C71" s="4" t="s">
        <v>168</v>
      </c>
      <c r="D71" s="5">
        <v>3142</v>
      </c>
      <c r="E71" s="8">
        <v>45993</v>
      </c>
      <c r="F71" s="3" t="s">
        <v>311</v>
      </c>
      <c r="G71" s="9">
        <v>1</v>
      </c>
    </row>
    <row r="72" spans="1:7" ht="42" x14ac:dyDescent="0.2">
      <c r="A72" s="3">
        <v>66</v>
      </c>
      <c r="B72" s="4" t="s">
        <v>49</v>
      </c>
      <c r="C72" s="4" t="s">
        <v>169</v>
      </c>
      <c r="D72" s="5">
        <v>3140</v>
      </c>
      <c r="E72" s="8">
        <v>45993</v>
      </c>
      <c r="F72" s="3" t="s">
        <v>312</v>
      </c>
      <c r="G72" s="9">
        <v>1</v>
      </c>
    </row>
    <row r="73" spans="1:7" ht="42" x14ac:dyDescent="0.2">
      <c r="A73" s="3">
        <v>67</v>
      </c>
      <c r="B73" s="4" t="s">
        <v>100</v>
      </c>
      <c r="C73" s="4" t="s">
        <v>169</v>
      </c>
      <c r="D73" s="5">
        <v>3285</v>
      </c>
      <c r="E73" s="8">
        <v>45993</v>
      </c>
      <c r="F73" s="3" t="s">
        <v>313</v>
      </c>
      <c r="G73" s="9">
        <v>1</v>
      </c>
    </row>
    <row r="74" spans="1:7" ht="42" x14ac:dyDescent="0.2">
      <c r="A74" s="3">
        <v>68</v>
      </c>
      <c r="B74" s="4" t="s">
        <v>100</v>
      </c>
      <c r="C74" s="4" t="s">
        <v>169</v>
      </c>
      <c r="D74" s="5">
        <v>4400</v>
      </c>
      <c r="E74" s="8">
        <v>45993</v>
      </c>
      <c r="F74" s="3" t="s">
        <v>314</v>
      </c>
      <c r="G74" s="9">
        <v>1</v>
      </c>
    </row>
    <row r="75" spans="1:7" ht="42" x14ac:dyDescent="0.2">
      <c r="A75" s="3">
        <v>69</v>
      </c>
      <c r="B75" s="4" t="s">
        <v>101</v>
      </c>
      <c r="C75" s="4" t="s">
        <v>169</v>
      </c>
      <c r="D75" s="5">
        <v>2100</v>
      </c>
      <c r="E75" s="8">
        <v>45993</v>
      </c>
      <c r="F75" s="3" t="s">
        <v>315</v>
      </c>
      <c r="G75" s="9">
        <v>1</v>
      </c>
    </row>
    <row r="76" spans="1:7" ht="42" x14ac:dyDescent="0.2">
      <c r="A76" s="3">
        <v>70</v>
      </c>
      <c r="B76" s="25" t="s">
        <v>45</v>
      </c>
      <c r="C76" s="4" t="s">
        <v>170</v>
      </c>
      <c r="D76" s="5">
        <v>4000</v>
      </c>
      <c r="E76" s="8">
        <v>45993</v>
      </c>
      <c r="F76" s="6" t="s">
        <v>316</v>
      </c>
      <c r="G76" s="9">
        <v>1</v>
      </c>
    </row>
    <row r="77" spans="1:7" ht="42" x14ac:dyDescent="0.2">
      <c r="A77" s="3">
        <v>71</v>
      </c>
      <c r="B77" s="4" t="s">
        <v>43</v>
      </c>
      <c r="C77" s="4" t="s">
        <v>171</v>
      </c>
      <c r="D77" s="5">
        <v>2000</v>
      </c>
      <c r="E77" s="8">
        <v>45995</v>
      </c>
      <c r="F77" s="6" t="s">
        <v>317</v>
      </c>
      <c r="G77" s="9">
        <v>1</v>
      </c>
    </row>
    <row r="78" spans="1:7" ht="42" x14ac:dyDescent="0.2">
      <c r="A78" s="3">
        <v>72</v>
      </c>
      <c r="B78" s="4" t="s">
        <v>102</v>
      </c>
      <c r="C78" s="4" t="s">
        <v>172</v>
      </c>
      <c r="D78" s="5">
        <v>390</v>
      </c>
      <c r="E78" s="8">
        <v>46006</v>
      </c>
      <c r="F78" s="3" t="s">
        <v>318</v>
      </c>
      <c r="G78" s="9">
        <v>1</v>
      </c>
    </row>
    <row r="79" spans="1:7" ht="42" x14ac:dyDescent="0.2">
      <c r="A79" s="3">
        <v>73</v>
      </c>
      <c r="B79" s="4" t="s">
        <v>54</v>
      </c>
      <c r="C79" s="4" t="s">
        <v>172</v>
      </c>
      <c r="D79" s="5">
        <v>500</v>
      </c>
      <c r="E79" s="8">
        <v>46006</v>
      </c>
      <c r="F79" s="3" t="s">
        <v>319</v>
      </c>
      <c r="G79" s="9">
        <v>1</v>
      </c>
    </row>
    <row r="80" spans="1:7" ht="42" x14ac:dyDescent="0.2">
      <c r="A80" s="3">
        <v>74</v>
      </c>
      <c r="B80" s="4" t="s">
        <v>54</v>
      </c>
      <c r="C80" s="4" t="s">
        <v>172</v>
      </c>
      <c r="D80" s="5">
        <v>800</v>
      </c>
      <c r="E80" s="8">
        <v>46006</v>
      </c>
      <c r="F80" s="3" t="s">
        <v>320</v>
      </c>
      <c r="G80" s="9">
        <v>1</v>
      </c>
    </row>
    <row r="81" spans="1:7" ht="42" x14ac:dyDescent="0.2">
      <c r="A81" s="3">
        <v>75</v>
      </c>
      <c r="B81" s="4" t="s">
        <v>103</v>
      </c>
      <c r="C81" s="4" t="s">
        <v>173</v>
      </c>
      <c r="D81" s="5">
        <v>1500</v>
      </c>
      <c r="E81" s="8">
        <v>46006</v>
      </c>
      <c r="F81" s="3" t="s">
        <v>321</v>
      </c>
      <c r="G81" s="9">
        <v>1</v>
      </c>
    </row>
    <row r="82" spans="1:7" ht="42" x14ac:dyDescent="0.2">
      <c r="A82" s="3">
        <v>76</v>
      </c>
      <c r="B82" s="4" t="s">
        <v>50</v>
      </c>
      <c r="C82" s="4" t="s">
        <v>174</v>
      </c>
      <c r="D82" s="5">
        <v>3000</v>
      </c>
      <c r="E82" s="8">
        <v>46006</v>
      </c>
      <c r="F82" s="6" t="s">
        <v>322</v>
      </c>
      <c r="G82" s="9">
        <v>1</v>
      </c>
    </row>
    <row r="83" spans="1:7" ht="21" x14ac:dyDescent="0.2">
      <c r="A83" s="3">
        <v>77</v>
      </c>
      <c r="B83" s="25" t="s">
        <v>58</v>
      </c>
      <c r="C83" s="4" t="s">
        <v>175</v>
      </c>
      <c r="D83" s="5">
        <v>19194</v>
      </c>
      <c r="E83" s="8">
        <v>46006</v>
      </c>
      <c r="F83" s="6" t="s">
        <v>323</v>
      </c>
      <c r="G83" s="9">
        <v>1</v>
      </c>
    </row>
    <row r="84" spans="1:7" ht="42" x14ac:dyDescent="0.2">
      <c r="A84" s="3">
        <v>78</v>
      </c>
      <c r="B84" s="25" t="s">
        <v>45</v>
      </c>
      <c r="C84" s="4" t="s">
        <v>176</v>
      </c>
      <c r="D84" s="5">
        <v>4500</v>
      </c>
      <c r="E84" s="8">
        <v>46006</v>
      </c>
      <c r="F84" s="6" t="s">
        <v>324</v>
      </c>
      <c r="G84" s="9">
        <v>1</v>
      </c>
    </row>
    <row r="85" spans="1:7" ht="42" x14ac:dyDescent="0.2">
      <c r="A85" s="3">
        <v>79</v>
      </c>
      <c r="B85" s="4" t="s">
        <v>50</v>
      </c>
      <c r="C85" s="4" t="s">
        <v>177</v>
      </c>
      <c r="D85" s="5">
        <v>4354</v>
      </c>
      <c r="E85" s="8">
        <v>46007</v>
      </c>
      <c r="F85" s="3" t="s">
        <v>325</v>
      </c>
      <c r="G85" s="9">
        <v>1</v>
      </c>
    </row>
    <row r="86" spans="1:7" ht="42" x14ac:dyDescent="0.2">
      <c r="A86" s="3">
        <v>80</v>
      </c>
      <c r="B86" s="4" t="s">
        <v>104</v>
      </c>
      <c r="C86" s="4" t="s">
        <v>178</v>
      </c>
      <c r="D86" s="5">
        <v>2100</v>
      </c>
      <c r="E86" s="8">
        <v>46007</v>
      </c>
      <c r="F86" s="3" t="s">
        <v>326</v>
      </c>
      <c r="G86" s="9">
        <v>1</v>
      </c>
    </row>
    <row r="87" spans="1:7" ht="42" x14ac:dyDescent="0.2">
      <c r="A87" s="3">
        <v>81</v>
      </c>
      <c r="B87" s="4" t="s">
        <v>101</v>
      </c>
      <c r="C87" s="4" t="s">
        <v>178</v>
      </c>
      <c r="D87" s="5">
        <v>4750</v>
      </c>
      <c r="E87" s="8">
        <v>46007</v>
      </c>
      <c r="F87" s="3" t="s">
        <v>327</v>
      </c>
      <c r="G87" s="9">
        <v>1</v>
      </c>
    </row>
    <row r="88" spans="1:7" ht="42" x14ac:dyDescent="0.2">
      <c r="A88" s="3">
        <v>82</v>
      </c>
      <c r="B88" s="4" t="s">
        <v>51</v>
      </c>
      <c r="C88" s="4" t="s">
        <v>179</v>
      </c>
      <c r="D88" s="5">
        <v>3500</v>
      </c>
      <c r="E88" s="8">
        <v>46007</v>
      </c>
      <c r="F88" s="3" t="s">
        <v>328</v>
      </c>
      <c r="G88" s="9">
        <v>1</v>
      </c>
    </row>
    <row r="89" spans="1:7" ht="42" x14ac:dyDescent="0.2">
      <c r="A89" s="3">
        <v>83</v>
      </c>
      <c r="B89" s="4" t="s">
        <v>51</v>
      </c>
      <c r="C89" s="4" t="s">
        <v>180</v>
      </c>
      <c r="D89" s="5">
        <v>4750</v>
      </c>
      <c r="E89" s="8">
        <v>46007</v>
      </c>
      <c r="F89" s="3" t="s">
        <v>329</v>
      </c>
      <c r="G89" s="9">
        <v>1</v>
      </c>
    </row>
    <row r="90" spans="1:7" ht="42" x14ac:dyDescent="0.2">
      <c r="A90" s="3">
        <v>84</v>
      </c>
      <c r="B90" s="4" t="s">
        <v>51</v>
      </c>
      <c r="C90" s="4" t="s">
        <v>178</v>
      </c>
      <c r="D90" s="5">
        <v>1698</v>
      </c>
      <c r="E90" s="8">
        <v>46007</v>
      </c>
      <c r="F90" s="3" t="s">
        <v>330</v>
      </c>
      <c r="G90" s="9">
        <v>1</v>
      </c>
    </row>
    <row r="91" spans="1:7" ht="42" x14ac:dyDescent="0.2">
      <c r="A91" s="3">
        <v>85</v>
      </c>
      <c r="B91" s="4" t="s">
        <v>51</v>
      </c>
      <c r="C91" s="4" t="s">
        <v>181</v>
      </c>
      <c r="D91" s="5">
        <v>3315</v>
      </c>
      <c r="E91" s="8">
        <v>46007</v>
      </c>
      <c r="F91" s="3" t="s">
        <v>331</v>
      </c>
      <c r="G91" s="9">
        <v>1</v>
      </c>
    </row>
    <row r="92" spans="1:7" ht="42" x14ac:dyDescent="0.2">
      <c r="A92" s="3">
        <v>86</v>
      </c>
      <c r="B92" s="4" t="s">
        <v>98</v>
      </c>
      <c r="C92" s="4" t="s">
        <v>182</v>
      </c>
      <c r="D92" s="5">
        <v>2935</v>
      </c>
      <c r="E92" s="8">
        <v>46007</v>
      </c>
      <c r="F92" s="3" t="s">
        <v>332</v>
      </c>
      <c r="G92" s="9">
        <v>1</v>
      </c>
    </row>
    <row r="93" spans="1:7" ht="42" x14ac:dyDescent="0.2">
      <c r="A93" s="3">
        <v>87</v>
      </c>
      <c r="B93" s="4" t="s">
        <v>98</v>
      </c>
      <c r="C93" s="4" t="s">
        <v>183</v>
      </c>
      <c r="D93" s="5">
        <v>1690</v>
      </c>
      <c r="E93" s="8">
        <v>46007</v>
      </c>
      <c r="F93" s="3" t="s">
        <v>333</v>
      </c>
      <c r="G93" s="9">
        <v>1</v>
      </c>
    </row>
    <row r="94" spans="1:7" ht="42" x14ac:dyDescent="0.2">
      <c r="A94" s="3">
        <v>88</v>
      </c>
      <c r="B94" s="4" t="s">
        <v>98</v>
      </c>
      <c r="C94" s="4" t="s">
        <v>172</v>
      </c>
      <c r="D94" s="5">
        <v>1700</v>
      </c>
      <c r="E94" s="8">
        <v>46007</v>
      </c>
      <c r="F94" s="3" t="s">
        <v>334</v>
      </c>
      <c r="G94" s="9">
        <v>1</v>
      </c>
    </row>
    <row r="95" spans="1:7" ht="42" x14ac:dyDescent="0.2">
      <c r="A95" s="3">
        <v>89</v>
      </c>
      <c r="B95" s="4" t="s">
        <v>55</v>
      </c>
      <c r="C95" s="4" t="s">
        <v>184</v>
      </c>
      <c r="D95" s="5">
        <v>4400</v>
      </c>
      <c r="E95" s="8">
        <v>46007</v>
      </c>
      <c r="F95" s="3" t="s">
        <v>335</v>
      </c>
      <c r="G95" s="9">
        <v>1</v>
      </c>
    </row>
    <row r="96" spans="1:7" ht="42" x14ac:dyDescent="0.2">
      <c r="A96" s="3">
        <v>90</v>
      </c>
      <c r="B96" s="4" t="s">
        <v>102</v>
      </c>
      <c r="C96" s="4" t="s">
        <v>185</v>
      </c>
      <c r="D96" s="5">
        <v>2000</v>
      </c>
      <c r="E96" s="8">
        <v>46007</v>
      </c>
      <c r="F96" s="3" t="s">
        <v>336</v>
      </c>
      <c r="G96" s="9">
        <v>1</v>
      </c>
    </row>
    <row r="97" spans="1:7" ht="42" x14ac:dyDescent="0.2">
      <c r="A97" s="3">
        <v>91</v>
      </c>
      <c r="B97" s="4" t="s">
        <v>54</v>
      </c>
      <c r="C97" s="4" t="s">
        <v>184</v>
      </c>
      <c r="D97" s="5">
        <v>3490</v>
      </c>
      <c r="E97" s="8">
        <v>46007</v>
      </c>
      <c r="F97" s="3" t="s">
        <v>337</v>
      </c>
      <c r="G97" s="9">
        <v>1</v>
      </c>
    </row>
    <row r="98" spans="1:7" ht="42" x14ac:dyDescent="0.2">
      <c r="A98" s="3">
        <v>92</v>
      </c>
      <c r="B98" s="4" t="s">
        <v>54</v>
      </c>
      <c r="C98" s="4" t="s">
        <v>184</v>
      </c>
      <c r="D98" s="5">
        <v>4004</v>
      </c>
      <c r="E98" s="8">
        <v>46007</v>
      </c>
      <c r="F98" s="3" t="s">
        <v>338</v>
      </c>
      <c r="G98" s="9">
        <v>1</v>
      </c>
    </row>
    <row r="99" spans="1:7" ht="42" x14ac:dyDescent="0.2">
      <c r="A99" s="3">
        <v>93</v>
      </c>
      <c r="B99" s="4" t="s">
        <v>54</v>
      </c>
      <c r="C99" s="4" t="s">
        <v>186</v>
      </c>
      <c r="D99" s="5">
        <v>2300</v>
      </c>
      <c r="E99" s="8">
        <v>46007</v>
      </c>
      <c r="F99" s="3" t="s">
        <v>339</v>
      </c>
      <c r="G99" s="9">
        <v>1</v>
      </c>
    </row>
    <row r="100" spans="1:7" ht="63" x14ac:dyDescent="0.2">
      <c r="A100" s="3">
        <v>94</v>
      </c>
      <c r="B100" s="4" t="s">
        <v>49</v>
      </c>
      <c r="C100" s="4" t="s">
        <v>187</v>
      </c>
      <c r="D100" s="5">
        <v>1800</v>
      </c>
      <c r="E100" s="8">
        <v>46007</v>
      </c>
      <c r="F100" s="6" t="s">
        <v>340</v>
      </c>
      <c r="G100" s="9">
        <v>1</v>
      </c>
    </row>
    <row r="101" spans="1:7" ht="63" x14ac:dyDescent="0.2">
      <c r="A101" s="3">
        <v>95</v>
      </c>
      <c r="B101" s="4" t="s">
        <v>54</v>
      </c>
      <c r="C101" s="4" t="s">
        <v>188</v>
      </c>
      <c r="D101" s="5">
        <v>1100</v>
      </c>
      <c r="E101" s="8">
        <v>46007</v>
      </c>
      <c r="F101" s="6" t="s">
        <v>341</v>
      </c>
      <c r="G101" s="9">
        <v>1</v>
      </c>
    </row>
    <row r="102" spans="1:7" ht="42" x14ac:dyDescent="0.2">
      <c r="A102" s="3">
        <v>96</v>
      </c>
      <c r="B102" s="25" t="s">
        <v>105</v>
      </c>
      <c r="C102" s="4" t="s">
        <v>189</v>
      </c>
      <c r="D102" s="5">
        <v>1000</v>
      </c>
      <c r="E102" s="8">
        <v>46007</v>
      </c>
      <c r="F102" s="6" t="s">
        <v>342</v>
      </c>
      <c r="G102" s="9">
        <v>1</v>
      </c>
    </row>
    <row r="103" spans="1:7" ht="42" x14ac:dyDescent="0.2">
      <c r="A103" s="3">
        <v>97</v>
      </c>
      <c r="B103" s="4" t="s">
        <v>106</v>
      </c>
      <c r="C103" s="4" t="s">
        <v>190</v>
      </c>
      <c r="D103" s="5">
        <v>4995</v>
      </c>
      <c r="E103" s="8">
        <v>46008</v>
      </c>
      <c r="F103" s="3" t="s">
        <v>343</v>
      </c>
      <c r="G103" s="9">
        <v>1</v>
      </c>
    </row>
    <row r="104" spans="1:7" ht="63" x14ac:dyDescent="0.2">
      <c r="A104" s="3">
        <v>98</v>
      </c>
      <c r="B104" s="4" t="s">
        <v>107</v>
      </c>
      <c r="C104" s="4" t="s">
        <v>191</v>
      </c>
      <c r="D104" s="5">
        <v>900</v>
      </c>
      <c r="E104" s="8">
        <v>46009</v>
      </c>
      <c r="F104" s="3" t="s">
        <v>344</v>
      </c>
      <c r="G104" s="9">
        <v>1</v>
      </c>
    </row>
    <row r="105" spans="1:7" ht="63" x14ac:dyDescent="0.2">
      <c r="A105" s="3">
        <v>99</v>
      </c>
      <c r="B105" s="4" t="s">
        <v>108</v>
      </c>
      <c r="C105" s="4" t="s">
        <v>192</v>
      </c>
      <c r="D105" s="5">
        <v>2450</v>
      </c>
      <c r="E105" s="8">
        <v>46009</v>
      </c>
      <c r="F105" s="3" t="s">
        <v>345</v>
      </c>
      <c r="G105" s="9">
        <v>1</v>
      </c>
    </row>
    <row r="106" spans="1:7" ht="63" x14ac:dyDescent="0.2">
      <c r="A106" s="3">
        <v>100</v>
      </c>
      <c r="B106" s="4" t="s">
        <v>61</v>
      </c>
      <c r="C106" s="4" t="s">
        <v>193</v>
      </c>
      <c r="D106" s="5">
        <v>1785</v>
      </c>
      <c r="E106" s="8">
        <v>46009</v>
      </c>
      <c r="F106" s="3" t="s">
        <v>346</v>
      </c>
      <c r="G106" s="9">
        <v>1</v>
      </c>
    </row>
    <row r="107" spans="1:7" ht="63" x14ac:dyDescent="0.2">
      <c r="A107" s="3">
        <v>101</v>
      </c>
      <c r="B107" s="4" t="s">
        <v>109</v>
      </c>
      <c r="C107" s="4" t="s">
        <v>194</v>
      </c>
      <c r="D107" s="5">
        <v>3525</v>
      </c>
      <c r="E107" s="8">
        <v>46009</v>
      </c>
      <c r="F107" s="3" t="s">
        <v>347</v>
      </c>
      <c r="G107" s="9">
        <v>1</v>
      </c>
    </row>
    <row r="108" spans="1:7" ht="63" x14ac:dyDescent="0.2">
      <c r="A108" s="3">
        <v>102</v>
      </c>
      <c r="B108" s="4" t="s">
        <v>110</v>
      </c>
      <c r="C108" s="4" t="s">
        <v>195</v>
      </c>
      <c r="D108" s="5">
        <v>2200</v>
      </c>
      <c r="E108" s="8">
        <v>46009</v>
      </c>
      <c r="F108" s="3" t="s">
        <v>348</v>
      </c>
      <c r="G108" s="9">
        <v>1</v>
      </c>
    </row>
    <row r="109" spans="1:7" ht="42" x14ac:dyDescent="0.2">
      <c r="A109" s="3">
        <v>103</v>
      </c>
      <c r="B109" s="4" t="s">
        <v>111</v>
      </c>
      <c r="C109" s="4" t="s">
        <v>196</v>
      </c>
      <c r="D109" s="5">
        <v>4430</v>
      </c>
      <c r="E109" s="8">
        <v>46009</v>
      </c>
      <c r="F109" s="3" t="s">
        <v>349</v>
      </c>
      <c r="G109" s="9">
        <v>1</v>
      </c>
    </row>
    <row r="110" spans="1:7" ht="63" x14ac:dyDescent="0.2">
      <c r="A110" s="3">
        <v>104</v>
      </c>
      <c r="B110" s="4" t="s">
        <v>112</v>
      </c>
      <c r="C110" s="4" t="s">
        <v>197</v>
      </c>
      <c r="D110" s="5">
        <v>4700</v>
      </c>
      <c r="E110" s="8">
        <v>46009</v>
      </c>
      <c r="F110" s="6" t="s">
        <v>350</v>
      </c>
      <c r="G110" s="9">
        <v>1</v>
      </c>
    </row>
    <row r="111" spans="1:7" ht="63" x14ac:dyDescent="0.2">
      <c r="A111" s="3">
        <v>105</v>
      </c>
      <c r="B111" s="25" t="s">
        <v>113</v>
      </c>
      <c r="C111" s="4" t="s">
        <v>198</v>
      </c>
      <c r="D111" s="5">
        <v>3100</v>
      </c>
      <c r="E111" s="8">
        <v>46009</v>
      </c>
      <c r="F111" s="6" t="s">
        <v>351</v>
      </c>
      <c r="G111" s="9">
        <v>1</v>
      </c>
    </row>
    <row r="112" spans="1:7" ht="42" x14ac:dyDescent="0.2">
      <c r="A112" s="3">
        <v>106</v>
      </c>
      <c r="B112" s="25" t="s">
        <v>114</v>
      </c>
      <c r="C112" s="4" t="s">
        <v>199</v>
      </c>
      <c r="D112" s="5">
        <v>4440</v>
      </c>
      <c r="E112" s="8">
        <v>46009</v>
      </c>
      <c r="F112" s="6" t="s">
        <v>352</v>
      </c>
      <c r="G112" s="9">
        <v>1</v>
      </c>
    </row>
    <row r="113" spans="1:7" ht="21" x14ac:dyDescent="0.2">
      <c r="A113" s="3">
        <v>107</v>
      </c>
      <c r="B113" s="4" t="s">
        <v>95</v>
      </c>
      <c r="C113" s="4" t="s">
        <v>200</v>
      </c>
      <c r="D113" s="5">
        <v>4990</v>
      </c>
      <c r="E113" s="8">
        <v>46010</v>
      </c>
      <c r="F113" s="3" t="s">
        <v>353</v>
      </c>
      <c r="G113" s="9">
        <v>1</v>
      </c>
    </row>
    <row r="114" spans="1:7" ht="42" x14ac:dyDescent="0.2">
      <c r="A114" s="3">
        <v>108</v>
      </c>
      <c r="B114" s="4" t="s">
        <v>101</v>
      </c>
      <c r="C114" s="4" t="s">
        <v>201</v>
      </c>
      <c r="D114" s="5">
        <v>4905</v>
      </c>
      <c r="E114" s="8">
        <v>46010</v>
      </c>
      <c r="F114" s="3" t="s">
        <v>354</v>
      </c>
      <c r="G114" s="9">
        <v>1</v>
      </c>
    </row>
    <row r="115" spans="1:7" ht="21" x14ac:dyDescent="0.2">
      <c r="A115" s="3">
        <v>109</v>
      </c>
      <c r="B115" s="4" t="s">
        <v>106</v>
      </c>
      <c r="C115" s="4" t="s">
        <v>202</v>
      </c>
      <c r="D115" s="5">
        <v>1750</v>
      </c>
      <c r="E115" s="8">
        <v>46010</v>
      </c>
      <c r="F115" s="3" t="s">
        <v>355</v>
      </c>
      <c r="G115" s="9">
        <v>1</v>
      </c>
    </row>
    <row r="116" spans="1:7" ht="42" x14ac:dyDescent="0.2">
      <c r="A116" s="3">
        <v>110</v>
      </c>
      <c r="B116" s="4" t="s">
        <v>101</v>
      </c>
      <c r="C116" s="4" t="s">
        <v>203</v>
      </c>
      <c r="D116" s="5">
        <v>4500</v>
      </c>
      <c r="E116" s="8">
        <v>46010</v>
      </c>
      <c r="F116" s="3" t="s">
        <v>356</v>
      </c>
      <c r="G116" s="9">
        <v>1</v>
      </c>
    </row>
    <row r="117" spans="1:7" ht="21" x14ac:dyDescent="0.2">
      <c r="A117" s="3">
        <v>111</v>
      </c>
      <c r="B117" s="4" t="s">
        <v>50</v>
      </c>
      <c r="C117" s="4" t="s">
        <v>204</v>
      </c>
      <c r="D117" s="5">
        <v>3065</v>
      </c>
      <c r="E117" s="8">
        <v>46010</v>
      </c>
      <c r="F117" s="3" t="s">
        <v>357</v>
      </c>
      <c r="G117" s="9">
        <v>1</v>
      </c>
    </row>
    <row r="118" spans="1:7" ht="42" x14ac:dyDescent="0.2">
      <c r="A118" s="3">
        <v>112</v>
      </c>
      <c r="B118" s="4" t="s">
        <v>56</v>
      </c>
      <c r="C118" s="4" t="s">
        <v>205</v>
      </c>
      <c r="D118" s="5">
        <v>2400</v>
      </c>
      <c r="E118" s="8">
        <v>46010</v>
      </c>
      <c r="F118" s="3" t="s">
        <v>358</v>
      </c>
      <c r="G118" s="9">
        <v>1</v>
      </c>
    </row>
    <row r="119" spans="1:7" ht="42" x14ac:dyDescent="0.2">
      <c r="A119" s="3">
        <v>113</v>
      </c>
      <c r="B119" s="4" t="s">
        <v>52</v>
      </c>
      <c r="C119" s="4" t="s">
        <v>206</v>
      </c>
      <c r="D119" s="5">
        <v>859</v>
      </c>
      <c r="E119" s="8">
        <v>46010</v>
      </c>
      <c r="F119" s="3" t="s">
        <v>359</v>
      </c>
      <c r="G119" s="9">
        <v>1</v>
      </c>
    </row>
    <row r="120" spans="1:7" ht="42" x14ac:dyDescent="0.2">
      <c r="A120" s="3">
        <v>114</v>
      </c>
      <c r="B120" s="4" t="s">
        <v>56</v>
      </c>
      <c r="C120" s="4" t="s">
        <v>207</v>
      </c>
      <c r="D120" s="5">
        <v>500</v>
      </c>
      <c r="E120" s="8">
        <v>46010</v>
      </c>
      <c r="F120" s="3" t="s">
        <v>360</v>
      </c>
      <c r="G120" s="9">
        <v>1</v>
      </c>
    </row>
    <row r="121" spans="1:7" ht="21" x14ac:dyDescent="0.2">
      <c r="A121" s="3">
        <v>115</v>
      </c>
      <c r="B121" s="4" t="s">
        <v>91</v>
      </c>
      <c r="C121" s="4" t="s">
        <v>208</v>
      </c>
      <c r="D121" s="5">
        <v>2640</v>
      </c>
      <c r="E121" s="8">
        <v>46010</v>
      </c>
      <c r="F121" s="3" t="s">
        <v>361</v>
      </c>
      <c r="G121" s="9">
        <v>1</v>
      </c>
    </row>
    <row r="122" spans="1:7" ht="21" x14ac:dyDescent="0.2">
      <c r="A122" s="3">
        <v>116</v>
      </c>
      <c r="B122" s="4" t="s">
        <v>50</v>
      </c>
      <c r="C122" s="4" t="s">
        <v>208</v>
      </c>
      <c r="D122" s="5">
        <v>1901</v>
      </c>
      <c r="E122" s="8">
        <v>46010</v>
      </c>
      <c r="F122" s="3" t="s">
        <v>362</v>
      </c>
      <c r="G122" s="9">
        <v>1</v>
      </c>
    </row>
    <row r="123" spans="1:7" ht="42" x14ac:dyDescent="0.2">
      <c r="A123" s="3">
        <v>117</v>
      </c>
      <c r="B123" s="4" t="s">
        <v>52</v>
      </c>
      <c r="C123" s="4" t="s">
        <v>209</v>
      </c>
      <c r="D123" s="5">
        <v>1280</v>
      </c>
      <c r="E123" s="8">
        <v>46010</v>
      </c>
      <c r="F123" s="3" t="s">
        <v>363</v>
      </c>
      <c r="G123" s="9">
        <v>1</v>
      </c>
    </row>
    <row r="124" spans="1:7" ht="21" x14ac:dyDescent="0.2">
      <c r="A124" s="3">
        <v>118</v>
      </c>
      <c r="B124" s="4" t="s">
        <v>91</v>
      </c>
      <c r="C124" s="4" t="s">
        <v>210</v>
      </c>
      <c r="D124" s="5">
        <v>3237</v>
      </c>
      <c r="E124" s="8">
        <v>46010</v>
      </c>
      <c r="F124" s="3" t="s">
        <v>364</v>
      </c>
      <c r="G124" s="9">
        <v>1</v>
      </c>
    </row>
    <row r="125" spans="1:7" ht="42" x14ac:dyDescent="0.2">
      <c r="A125" s="3">
        <v>119</v>
      </c>
      <c r="B125" s="4" t="s">
        <v>52</v>
      </c>
      <c r="C125" s="4" t="s">
        <v>210</v>
      </c>
      <c r="D125" s="5">
        <v>2440</v>
      </c>
      <c r="E125" s="8">
        <v>46010</v>
      </c>
      <c r="F125" s="3" t="s">
        <v>365</v>
      </c>
      <c r="G125" s="9">
        <v>1</v>
      </c>
    </row>
    <row r="126" spans="1:7" ht="21" x14ac:dyDescent="0.2">
      <c r="A126" s="3">
        <v>120</v>
      </c>
      <c r="B126" s="4" t="s">
        <v>91</v>
      </c>
      <c r="C126" s="4" t="s">
        <v>209</v>
      </c>
      <c r="D126" s="5">
        <v>4500</v>
      </c>
      <c r="E126" s="8">
        <v>46010</v>
      </c>
      <c r="F126" s="3" t="s">
        <v>366</v>
      </c>
      <c r="G126" s="9">
        <v>1</v>
      </c>
    </row>
    <row r="127" spans="1:7" ht="21" x14ac:dyDescent="0.2">
      <c r="A127" s="3">
        <v>121</v>
      </c>
      <c r="B127" s="4" t="s">
        <v>50</v>
      </c>
      <c r="C127" s="4" t="s">
        <v>211</v>
      </c>
      <c r="D127" s="5">
        <v>998</v>
      </c>
      <c r="E127" s="8">
        <v>46010</v>
      </c>
      <c r="F127" s="3" t="s">
        <v>367</v>
      </c>
      <c r="G127" s="9">
        <v>1</v>
      </c>
    </row>
    <row r="128" spans="1:7" ht="42" x14ac:dyDescent="0.2">
      <c r="A128" s="3">
        <v>122</v>
      </c>
      <c r="B128" s="4" t="s">
        <v>54</v>
      </c>
      <c r="C128" s="4" t="s">
        <v>212</v>
      </c>
      <c r="D128" s="5">
        <v>315</v>
      </c>
      <c r="E128" s="23">
        <v>46013</v>
      </c>
      <c r="F128" s="3" t="s">
        <v>368</v>
      </c>
      <c r="G128" s="9">
        <v>1</v>
      </c>
    </row>
    <row r="129" spans="1:7" ht="42" x14ac:dyDescent="0.2">
      <c r="A129" s="3">
        <v>123</v>
      </c>
      <c r="B129" s="25" t="s">
        <v>115</v>
      </c>
      <c r="C129" s="4" t="s">
        <v>213</v>
      </c>
      <c r="D129" s="5">
        <v>2500</v>
      </c>
      <c r="E129" s="23">
        <v>46013</v>
      </c>
      <c r="F129" s="6" t="s">
        <v>369</v>
      </c>
      <c r="G129" s="9">
        <v>1</v>
      </c>
    </row>
    <row r="130" spans="1:7" ht="21" x14ac:dyDescent="0.2">
      <c r="A130" s="3">
        <v>124</v>
      </c>
      <c r="B130" s="25" t="s">
        <v>108</v>
      </c>
      <c r="C130" s="4" t="s">
        <v>214</v>
      </c>
      <c r="D130" s="5">
        <v>565</v>
      </c>
      <c r="E130" s="8">
        <v>46014</v>
      </c>
      <c r="F130" s="6" t="s">
        <v>370</v>
      </c>
      <c r="G130" s="9">
        <v>1</v>
      </c>
    </row>
    <row r="131" spans="1:7" ht="42" x14ac:dyDescent="0.2">
      <c r="A131" s="3">
        <v>125</v>
      </c>
      <c r="B131" s="4" t="s">
        <v>116</v>
      </c>
      <c r="C131" s="4" t="s">
        <v>215</v>
      </c>
      <c r="D131" s="5">
        <v>4320</v>
      </c>
      <c r="E131" s="8">
        <v>46014</v>
      </c>
      <c r="F131" s="6" t="s">
        <v>371</v>
      </c>
      <c r="G131" s="9">
        <v>1</v>
      </c>
    </row>
    <row r="132" spans="1:7" ht="21" x14ac:dyDescent="0.2">
      <c r="A132" s="3">
        <v>126</v>
      </c>
      <c r="B132" s="25" t="s">
        <v>45</v>
      </c>
      <c r="C132" s="4" t="s">
        <v>216</v>
      </c>
      <c r="D132" s="5">
        <v>1000</v>
      </c>
      <c r="E132" s="8">
        <v>46014</v>
      </c>
      <c r="F132" s="6" t="s">
        <v>372</v>
      </c>
      <c r="G132" s="9">
        <v>1</v>
      </c>
    </row>
    <row r="133" spans="1:7" ht="21" x14ac:dyDescent="0.2">
      <c r="A133" s="3">
        <v>127</v>
      </c>
      <c r="B133" s="25" t="s">
        <v>45</v>
      </c>
      <c r="C133" s="4" t="s">
        <v>216</v>
      </c>
      <c r="D133" s="5">
        <v>3000</v>
      </c>
      <c r="E133" s="8">
        <v>46014</v>
      </c>
      <c r="F133" s="6" t="s">
        <v>373</v>
      </c>
      <c r="G133" s="9">
        <v>1</v>
      </c>
    </row>
    <row r="134" spans="1:7" ht="21" x14ac:dyDescent="0.2">
      <c r="A134" s="3">
        <v>128</v>
      </c>
      <c r="B134" s="4" t="s">
        <v>117</v>
      </c>
      <c r="C134" s="4" t="s">
        <v>217</v>
      </c>
      <c r="D134" s="5">
        <v>2495</v>
      </c>
      <c r="E134" s="8">
        <v>46015</v>
      </c>
      <c r="F134" s="3" t="s">
        <v>374</v>
      </c>
      <c r="G134" s="9">
        <v>1</v>
      </c>
    </row>
    <row r="135" spans="1:7" ht="21" x14ac:dyDescent="0.2">
      <c r="A135" s="3">
        <v>129</v>
      </c>
      <c r="B135" s="4" t="s">
        <v>118</v>
      </c>
      <c r="C135" s="4" t="s">
        <v>218</v>
      </c>
      <c r="D135" s="5">
        <v>3645</v>
      </c>
      <c r="E135" s="8">
        <v>46015</v>
      </c>
      <c r="F135" s="3" t="s">
        <v>375</v>
      </c>
      <c r="G135" s="9">
        <v>1</v>
      </c>
    </row>
    <row r="136" spans="1:7" ht="21" x14ac:dyDescent="0.2">
      <c r="A136" s="3">
        <v>130</v>
      </c>
      <c r="B136" s="25" t="s">
        <v>119</v>
      </c>
      <c r="C136" s="4" t="s">
        <v>219</v>
      </c>
      <c r="D136" s="5">
        <v>2516</v>
      </c>
      <c r="E136" s="8">
        <v>46015</v>
      </c>
      <c r="F136" s="6" t="s">
        <v>376</v>
      </c>
      <c r="G136" s="9">
        <v>1</v>
      </c>
    </row>
    <row r="137" spans="1:7" ht="63" x14ac:dyDescent="0.2">
      <c r="A137" s="3">
        <v>131</v>
      </c>
      <c r="B137" s="4" t="s">
        <v>57</v>
      </c>
      <c r="C137" s="4" t="s">
        <v>220</v>
      </c>
      <c r="D137" s="5">
        <v>3400</v>
      </c>
      <c r="E137" s="8">
        <v>46015</v>
      </c>
      <c r="F137" s="6" t="s">
        <v>377</v>
      </c>
      <c r="G137" s="9">
        <v>1</v>
      </c>
    </row>
    <row r="138" spans="1:7" ht="42" x14ac:dyDescent="0.2">
      <c r="A138" s="3">
        <v>132</v>
      </c>
      <c r="B138" s="25" t="s">
        <v>120</v>
      </c>
      <c r="C138" s="4" t="s">
        <v>221</v>
      </c>
      <c r="D138" s="5">
        <v>3800</v>
      </c>
      <c r="E138" s="8">
        <v>46015</v>
      </c>
      <c r="F138" s="6" t="s">
        <v>378</v>
      </c>
      <c r="G138" s="9">
        <v>1</v>
      </c>
    </row>
    <row r="139" spans="1:7" ht="21" x14ac:dyDescent="0.2">
      <c r="A139" s="3">
        <v>133</v>
      </c>
      <c r="B139" s="4" t="s">
        <v>106</v>
      </c>
      <c r="C139" s="4" t="s">
        <v>222</v>
      </c>
      <c r="D139" s="5">
        <v>3455</v>
      </c>
      <c r="E139" s="8">
        <v>46017</v>
      </c>
      <c r="F139" s="3" t="s">
        <v>379</v>
      </c>
      <c r="G139" s="9">
        <v>1</v>
      </c>
    </row>
    <row r="140" spans="1:7" ht="21" x14ac:dyDescent="0.2">
      <c r="A140" s="3">
        <v>134</v>
      </c>
      <c r="B140" s="4" t="s">
        <v>117</v>
      </c>
      <c r="C140" s="4" t="s">
        <v>223</v>
      </c>
      <c r="D140" s="5">
        <v>4830</v>
      </c>
      <c r="E140" s="8">
        <v>46017</v>
      </c>
      <c r="F140" s="3" t="s">
        <v>380</v>
      </c>
      <c r="G140" s="9">
        <v>1</v>
      </c>
    </row>
    <row r="141" spans="1:7" ht="21" x14ac:dyDescent="0.2">
      <c r="A141" s="3">
        <v>135</v>
      </c>
      <c r="B141" s="4" t="s">
        <v>44</v>
      </c>
      <c r="C141" s="4" t="s">
        <v>224</v>
      </c>
      <c r="D141" s="5">
        <v>28876</v>
      </c>
      <c r="E141" s="8">
        <v>46017</v>
      </c>
      <c r="F141" s="6" t="s">
        <v>381</v>
      </c>
      <c r="G141" s="9">
        <v>1</v>
      </c>
    </row>
    <row r="142" spans="1:7" ht="42" x14ac:dyDescent="0.2">
      <c r="A142" s="3">
        <v>136</v>
      </c>
      <c r="B142" s="25" t="s">
        <v>18</v>
      </c>
      <c r="C142" s="4" t="s">
        <v>225</v>
      </c>
      <c r="D142" s="5">
        <v>120000</v>
      </c>
      <c r="E142" s="8">
        <v>46017</v>
      </c>
      <c r="F142" s="6" t="s">
        <v>382</v>
      </c>
      <c r="G142" s="9">
        <v>1</v>
      </c>
    </row>
    <row r="143" spans="1:7" ht="42" x14ac:dyDescent="0.2">
      <c r="A143" s="3">
        <v>137</v>
      </c>
      <c r="B143" s="25" t="s">
        <v>20</v>
      </c>
      <c r="C143" s="4" t="s">
        <v>226</v>
      </c>
      <c r="D143" s="5">
        <v>23132</v>
      </c>
      <c r="E143" s="8">
        <v>46017</v>
      </c>
      <c r="F143" s="6" t="s">
        <v>383</v>
      </c>
      <c r="G143" s="9">
        <v>1</v>
      </c>
    </row>
    <row r="144" spans="1:7" ht="42" x14ac:dyDescent="0.2">
      <c r="A144" s="3">
        <v>138</v>
      </c>
      <c r="B144" s="25" t="s">
        <v>21</v>
      </c>
      <c r="C144" s="4" t="s">
        <v>226</v>
      </c>
      <c r="D144" s="5">
        <v>22000</v>
      </c>
      <c r="E144" s="8">
        <v>46017</v>
      </c>
      <c r="F144" s="6" t="s">
        <v>384</v>
      </c>
      <c r="G144" s="9">
        <v>1</v>
      </c>
    </row>
    <row r="145" spans="1:7" ht="42" x14ac:dyDescent="0.2">
      <c r="A145" s="3">
        <v>139</v>
      </c>
      <c r="B145" s="25" t="s">
        <v>22</v>
      </c>
      <c r="C145" s="4" t="s">
        <v>226</v>
      </c>
      <c r="D145" s="5">
        <v>22000</v>
      </c>
      <c r="E145" s="8">
        <v>46017</v>
      </c>
      <c r="F145" s="6" t="s">
        <v>385</v>
      </c>
      <c r="G145" s="9">
        <v>1</v>
      </c>
    </row>
    <row r="146" spans="1:7" ht="42" x14ac:dyDescent="0.2">
      <c r="A146" s="3">
        <v>140</v>
      </c>
      <c r="B146" s="25" t="s">
        <v>23</v>
      </c>
      <c r="C146" s="4" t="s">
        <v>226</v>
      </c>
      <c r="D146" s="5">
        <v>22000</v>
      </c>
      <c r="E146" s="8">
        <v>46017</v>
      </c>
      <c r="F146" s="6" t="s">
        <v>386</v>
      </c>
      <c r="G146" s="9">
        <v>1</v>
      </c>
    </row>
    <row r="147" spans="1:7" ht="42" x14ac:dyDescent="0.2">
      <c r="A147" s="3">
        <v>141</v>
      </c>
      <c r="B147" s="25" t="s">
        <v>24</v>
      </c>
      <c r="C147" s="4" t="s">
        <v>226</v>
      </c>
      <c r="D147" s="5">
        <v>22000</v>
      </c>
      <c r="E147" s="8">
        <v>46017</v>
      </c>
      <c r="F147" s="6" t="s">
        <v>387</v>
      </c>
      <c r="G147" s="9">
        <v>1</v>
      </c>
    </row>
    <row r="148" spans="1:7" ht="42" x14ac:dyDescent="0.2">
      <c r="A148" s="3">
        <v>142</v>
      </c>
      <c r="B148" s="25" t="s">
        <v>25</v>
      </c>
      <c r="C148" s="4" t="s">
        <v>226</v>
      </c>
      <c r="D148" s="5">
        <v>22000</v>
      </c>
      <c r="E148" s="8">
        <v>46017</v>
      </c>
      <c r="F148" s="6" t="s">
        <v>388</v>
      </c>
      <c r="G148" s="9">
        <v>1</v>
      </c>
    </row>
    <row r="149" spans="1:7" ht="42" x14ac:dyDescent="0.2">
      <c r="A149" s="3">
        <v>143</v>
      </c>
      <c r="B149" s="25" t="s">
        <v>26</v>
      </c>
      <c r="C149" s="4" t="s">
        <v>226</v>
      </c>
      <c r="D149" s="5">
        <v>22000</v>
      </c>
      <c r="E149" s="8">
        <v>46017</v>
      </c>
      <c r="F149" s="6" t="s">
        <v>389</v>
      </c>
      <c r="G149" s="9">
        <v>1</v>
      </c>
    </row>
    <row r="150" spans="1:7" ht="42" x14ac:dyDescent="0.2">
      <c r="A150" s="3">
        <v>144</v>
      </c>
      <c r="B150" s="25" t="s">
        <v>48</v>
      </c>
      <c r="C150" s="4" t="s">
        <v>226</v>
      </c>
      <c r="D150" s="5">
        <v>18000</v>
      </c>
      <c r="E150" s="8">
        <v>46017</v>
      </c>
      <c r="F150" s="6" t="s">
        <v>390</v>
      </c>
      <c r="G150" s="9">
        <v>1</v>
      </c>
    </row>
    <row r="151" spans="1:7" ht="42" x14ac:dyDescent="0.2">
      <c r="A151" s="3">
        <v>145</v>
      </c>
      <c r="B151" s="25" t="s">
        <v>27</v>
      </c>
      <c r="C151" s="4" t="s">
        <v>227</v>
      </c>
      <c r="D151" s="5">
        <v>70000</v>
      </c>
      <c r="E151" s="8">
        <v>46017</v>
      </c>
      <c r="F151" s="6" t="s">
        <v>391</v>
      </c>
      <c r="G151" s="9">
        <v>1</v>
      </c>
    </row>
    <row r="152" spans="1:7" ht="42" x14ac:dyDescent="0.2">
      <c r="A152" s="3">
        <v>146</v>
      </c>
      <c r="B152" s="25" t="s">
        <v>28</v>
      </c>
      <c r="C152" s="4" t="s">
        <v>228</v>
      </c>
      <c r="D152" s="5">
        <v>44000</v>
      </c>
      <c r="E152" s="8">
        <v>46017</v>
      </c>
      <c r="F152" s="6" t="s">
        <v>392</v>
      </c>
      <c r="G152" s="9">
        <v>1</v>
      </c>
    </row>
    <row r="153" spans="1:7" ht="42" x14ac:dyDescent="0.2">
      <c r="A153" s="3">
        <v>147</v>
      </c>
      <c r="B153" s="25" t="s">
        <v>29</v>
      </c>
      <c r="C153" s="4" t="s">
        <v>229</v>
      </c>
      <c r="D153" s="5">
        <v>30000</v>
      </c>
      <c r="E153" s="8">
        <v>46017</v>
      </c>
      <c r="F153" s="6" t="s">
        <v>393</v>
      </c>
      <c r="G153" s="9">
        <v>1</v>
      </c>
    </row>
    <row r="154" spans="1:7" ht="42" x14ac:dyDescent="0.2">
      <c r="A154" s="3">
        <v>148</v>
      </c>
      <c r="B154" s="25" t="s">
        <v>30</v>
      </c>
      <c r="C154" s="4" t="s">
        <v>230</v>
      </c>
      <c r="D154" s="5">
        <v>22000</v>
      </c>
      <c r="E154" s="8">
        <v>46017</v>
      </c>
      <c r="F154" s="6" t="s">
        <v>394</v>
      </c>
      <c r="G154" s="9">
        <v>1</v>
      </c>
    </row>
    <row r="155" spans="1:7" ht="42" x14ac:dyDescent="0.2">
      <c r="A155" s="3">
        <v>149</v>
      </c>
      <c r="B155" s="25" t="s">
        <v>47</v>
      </c>
      <c r="C155" s="4" t="s">
        <v>230</v>
      </c>
      <c r="D155" s="5">
        <v>18000</v>
      </c>
      <c r="E155" s="8">
        <v>46017</v>
      </c>
      <c r="F155" s="6" t="s">
        <v>395</v>
      </c>
      <c r="G155" s="9">
        <v>1</v>
      </c>
    </row>
    <row r="156" spans="1:7" ht="21" x14ac:dyDescent="0.2">
      <c r="A156" s="3">
        <v>150</v>
      </c>
      <c r="B156" s="25" t="s">
        <v>31</v>
      </c>
      <c r="C156" s="4" t="s">
        <v>231</v>
      </c>
      <c r="D156" s="5">
        <v>30000</v>
      </c>
      <c r="E156" s="8">
        <v>46017</v>
      </c>
      <c r="F156" s="6" t="s">
        <v>396</v>
      </c>
      <c r="G156" s="9">
        <v>1</v>
      </c>
    </row>
    <row r="157" spans="1:7" ht="42" x14ac:dyDescent="0.2">
      <c r="A157" s="3">
        <v>151</v>
      </c>
      <c r="B157" s="25" t="s">
        <v>32</v>
      </c>
      <c r="C157" s="4" t="s">
        <v>232</v>
      </c>
      <c r="D157" s="5">
        <v>33000</v>
      </c>
      <c r="E157" s="8">
        <v>46017</v>
      </c>
      <c r="F157" s="6" t="s">
        <v>397</v>
      </c>
      <c r="G157" s="9">
        <v>1</v>
      </c>
    </row>
    <row r="158" spans="1:7" ht="42" x14ac:dyDescent="0.2">
      <c r="A158" s="3">
        <v>152</v>
      </c>
      <c r="B158" s="25" t="s">
        <v>33</v>
      </c>
      <c r="C158" s="4" t="s">
        <v>233</v>
      </c>
      <c r="D158" s="5">
        <v>28600</v>
      </c>
      <c r="E158" s="8">
        <v>46017</v>
      </c>
      <c r="F158" s="6" t="s">
        <v>398</v>
      </c>
      <c r="G158" s="9">
        <v>1</v>
      </c>
    </row>
    <row r="159" spans="1:7" ht="42" x14ac:dyDescent="0.2">
      <c r="A159" s="3">
        <v>153</v>
      </c>
      <c r="B159" s="25" t="s">
        <v>34</v>
      </c>
      <c r="C159" s="4" t="s">
        <v>234</v>
      </c>
      <c r="D159" s="5">
        <v>30000</v>
      </c>
      <c r="E159" s="8">
        <v>46017</v>
      </c>
      <c r="F159" s="6" t="s">
        <v>399</v>
      </c>
      <c r="G159" s="9">
        <v>1</v>
      </c>
    </row>
    <row r="160" spans="1:7" ht="42" x14ac:dyDescent="0.2">
      <c r="A160" s="3">
        <v>154</v>
      </c>
      <c r="B160" s="25" t="s">
        <v>35</v>
      </c>
      <c r="C160" s="4" t="s">
        <v>235</v>
      </c>
      <c r="D160" s="5">
        <v>22000</v>
      </c>
      <c r="E160" s="8">
        <v>46017</v>
      </c>
      <c r="F160" s="6" t="s">
        <v>400</v>
      </c>
      <c r="G160" s="9">
        <v>1</v>
      </c>
    </row>
    <row r="161" spans="1:7" ht="42" x14ac:dyDescent="0.2">
      <c r="A161" s="3">
        <v>155</v>
      </c>
      <c r="B161" s="25" t="s">
        <v>36</v>
      </c>
      <c r="C161" s="4" t="s">
        <v>236</v>
      </c>
      <c r="D161" s="5">
        <v>24000</v>
      </c>
      <c r="E161" s="8">
        <v>46017</v>
      </c>
      <c r="F161" s="6" t="s">
        <v>401</v>
      </c>
      <c r="G161" s="9">
        <v>1</v>
      </c>
    </row>
    <row r="162" spans="1:7" ht="42" x14ac:dyDescent="0.2">
      <c r="A162" s="3">
        <v>156</v>
      </c>
      <c r="B162" s="25" t="s">
        <v>37</v>
      </c>
      <c r="C162" s="4" t="s">
        <v>236</v>
      </c>
      <c r="D162" s="5">
        <v>24000</v>
      </c>
      <c r="E162" s="8">
        <v>46017</v>
      </c>
      <c r="F162" s="6" t="s">
        <v>402</v>
      </c>
      <c r="G162" s="9">
        <v>1</v>
      </c>
    </row>
    <row r="163" spans="1:7" ht="42" x14ac:dyDescent="0.2">
      <c r="A163" s="3">
        <v>157</v>
      </c>
      <c r="B163" s="25" t="s">
        <v>38</v>
      </c>
      <c r="C163" s="4" t="s">
        <v>236</v>
      </c>
      <c r="D163" s="5">
        <v>24000</v>
      </c>
      <c r="E163" s="8">
        <v>46017</v>
      </c>
      <c r="F163" s="6" t="s">
        <v>403</v>
      </c>
      <c r="G163" s="9">
        <v>1</v>
      </c>
    </row>
    <row r="164" spans="1:7" ht="42" x14ac:dyDescent="0.2">
      <c r="A164" s="3">
        <v>158</v>
      </c>
      <c r="B164" s="25" t="s">
        <v>39</v>
      </c>
      <c r="C164" s="4" t="s">
        <v>236</v>
      </c>
      <c r="D164" s="5">
        <v>24000</v>
      </c>
      <c r="E164" s="8">
        <v>46017</v>
      </c>
      <c r="F164" s="6" t="s">
        <v>404</v>
      </c>
      <c r="G164" s="9">
        <v>1</v>
      </c>
    </row>
    <row r="165" spans="1:7" ht="42" x14ac:dyDescent="0.2">
      <c r="A165" s="3">
        <v>159</v>
      </c>
      <c r="B165" s="25" t="s">
        <v>40</v>
      </c>
      <c r="C165" s="4" t="s">
        <v>237</v>
      </c>
      <c r="D165" s="5">
        <v>22000</v>
      </c>
      <c r="E165" s="8">
        <v>46017</v>
      </c>
      <c r="F165" s="6" t="s">
        <v>405</v>
      </c>
      <c r="G165" s="9">
        <v>1</v>
      </c>
    </row>
    <row r="166" spans="1:7" ht="42" x14ac:dyDescent="0.2">
      <c r="A166" s="3">
        <v>160</v>
      </c>
      <c r="B166" s="25" t="s">
        <v>19</v>
      </c>
      <c r="C166" s="4" t="s">
        <v>238</v>
      </c>
      <c r="D166" s="5">
        <v>22000</v>
      </c>
      <c r="E166" s="8">
        <v>46017</v>
      </c>
      <c r="F166" s="6" t="s">
        <v>406</v>
      </c>
      <c r="G166" s="9">
        <v>1</v>
      </c>
    </row>
    <row r="167" spans="1:7" ht="42" x14ac:dyDescent="0.2">
      <c r="A167" s="3">
        <v>161</v>
      </c>
      <c r="B167" s="25" t="s">
        <v>41</v>
      </c>
      <c r="C167" s="4" t="s">
        <v>239</v>
      </c>
      <c r="D167" s="5">
        <v>22000</v>
      </c>
      <c r="E167" s="8">
        <v>46017</v>
      </c>
      <c r="F167" s="6" t="s">
        <v>407</v>
      </c>
      <c r="G167" s="9">
        <v>1</v>
      </c>
    </row>
    <row r="168" spans="1:7" ht="42" x14ac:dyDescent="0.2">
      <c r="A168" s="3">
        <v>162</v>
      </c>
      <c r="B168" s="25" t="s">
        <v>42</v>
      </c>
      <c r="C168" s="4" t="s">
        <v>240</v>
      </c>
      <c r="D168" s="5">
        <v>14000</v>
      </c>
      <c r="E168" s="8">
        <v>46017</v>
      </c>
      <c r="F168" s="6" t="s">
        <v>408</v>
      </c>
      <c r="G168" s="9">
        <v>1</v>
      </c>
    </row>
    <row r="169" spans="1:7" ht="42" x14ac:dyDescent="0.2">
      <c r="A169" s="3">
        <v>163</v>
      </c>
      <c r="B169" s="25" t="s">
        <v>59</v>
      </c>
      <c r="C169" s="4" t="s">
        <v>241</v>
      </c>
      <c r="D169" s="5">
        <v>18800</v>
      </c>
      <c r="E169" s="8">
        <v>46017</v>
      </c>
      <c r="F169" s="6" t="s">
        <v>409</v>
      </c>
      <c r="G169" s="9">
        <v>1</v>
      </c>
    </row>
    <row r="170" spans="1:7" ht="42" x14ac:dyDescent="0.2">
      <c r="A170" s="3">
        <v>164</v>
      </c>
      <c r="B170" s="25" t="s">
        <v>60</v>
      </c>
      <c r="C170" s="4" t="s">
        <v>241</v>
      </c>
      <c r="D170" s="5">
        <v>18800</v>
      </c>
      <c r="E170" s="8">
        <v>46017</v>
      </c>
      <c r="F170" s="6" t="s">
        <v>410</v>
      </c>
      <c r="G170" s="9">
        <v>1</v>
      </c>
    </row>
    <row r="171" spans="1:7" ht="42" x14ac:dyDescent="0.2">
      <c r="A171" s="3">
        <v>165</v>
      </c>
      <c r="B171" s="25" t="s">
        <v>58</v>
      </c>
      <c r="C171" s="4" t="s">
        <v>242</v>
      </c>
      <c r="D171" s="5">
        <v>70000</v>
      </c>
      <c r="E171" s="8">
        <v>46017</v>
      </c>
      <c r="F171" s="6" t="s">
        <v>411</v>
      </c>
      <c r="G171" s="9">
        <v>1</v>
      </c>
    </row>
    <row r="172" spans="1:7" ht="21" x14ac:dyDescent="0.2">
      <c r="A172" s="3">
        <v>166</v>
      </c>
      <c r="B172" s="4" t="s">
        <v>51</v>
      </c>
      <c r="C172" s="4" t="s">
        <v>243</v>
      </c>
      <c r="D172" s="5">
        <v>4750</v>
      </c>
      <c r="E172" s="8">
        <v>46020</v>
      </c>
      <c r="F172" s="3" t="s">
        <v>412</v>
      </c>
      <c r="G172" s="9">
        <v>1</v>
      </c>
    </row>
    <row r="173" spans="1:7" ht="42" x14ac:dyDescent="0.2">
      <c r="A173" s="3">
        <v>167</v>
      </c>
      <c r="B173" s="4" t="s">
        <v>104</v>
      </c>
      <c r="C173" s="4" t="s">
        <v>244</v>
      </c>
      <c r="D173" s="5">
        <v>2829</v>
      </c>
      <c r="E173" s="8">
        <v>46020</v>
      </c>
      <c r="F173" s="3" t="s">
        <v>413</v>
      </c>
      <c r="G173" s="9">
        <v>1</v>
      </c>
    </row>
    <row r="174" spans="1:7" ht="42" x14ac:dyDescent="0.2">
      <c r="A174" s="3">
        <v>168</v>
      </c>
      <c r="B174" s="4" t="s">
        <v>49</v>
      </c>
      <c r="C174" s="4" t="s">
        <v>245</v>
      </c>
      <c r="D174" s="5">
        <v>7500</v>
      </c>
      <c r="E174" s="8">
        <v>46020</v>
      </c>
      <c r="F174" s="6" t="s">
        <v>414</v>
      </c>
      <c r="G174" s="9">
        <v>1</v>
      </c>
    </row>
    <row r="175" spans="1:7" ht="63" x14ac:dyDescent="0.2">
      <c r="A175" s="3">
        <v>169</v>
      </c>
      <c r="B175" s="25" t="s">
        <v>46</v>
      </c>
      <c r="C175" s="4" t="s">
        <v>246</v>
      </c>
      <c r="D175" s="5">
        <v>500</v>
      </c>
      <c r="E175" s="8">
        <v>46021</v>
      </c>
      <c r="F175" s="6" t="s">
        <v>415</v>
      </c>
      <c r="G175" s="9">
        <v>1</v>
      </c>
    </row>
    <row r="176" spans="1:7" ht="21" x14ac:dyDescent="0.2">
      <c r="A176" s="3"/>
      <c r="B176" s="34" t="s">
        <v>62</v>
      </c>
      <c r="C176" s="34"/>
      <c r="D176" s="15">
        <f>SUM(D7:D175)</f>
        <v>4495653.5999999996</v>
      </c>
      <c r="E176" s="5"/>
      <c r="F176" s="6"/>
      <c r="G176" s="9"/>
    </row>
  </sheetData>
  <autoFilter ref="A6:Q6" xr:uid="{83836418-35A1-441C-B391-95A35D0AAA6E}"/>
  <mergeCells count="9">
    <mergeCell ref="B5:B6"/>
    <mergeCell ref="B176:C176"/>
    <mergeCell ref="A2:G2"/>
    <mergeCell ref="A3:G3"/>
    <mergeCell ref="A4:G4"/>
    <mergeCell ref="A5:A6"/>
    <mergeCell ref="C5:C6"/>
    <mergeCell ref="E5:F5"/>
    <mergeCell ref="G5:G6"/>
  </mergeCells>
  <conditionalFormatting sqref="F6 E5 F176:F1048576">
    <cfRule type="duplicateValues" dxfId="7" priority="8"/>
  </conditionalFormatting>
  <conditionalFormatting sqref="F22">
    <cfRule type="duplicateValues" dxfId="6" priority="6"/>
  </conditionalFormatting>
  <conditionalFormatting sqref="F23:F26">
    <cfRule type="duplicateValues" dxfId="5" priority="5"/>
  </conditionalFormatting>
  <conditionalFormatting sqref="F7:F65">
    <cfRule type="duplicateValues" dxfId="4" priority="3"/>
    <cfRule type="duplicateValues" dxfId="3" priority="4"/>
  </conditionalFormatting>
  <conditionalFormatting sqref="F56:F61 F7:F21 F34:F36">
    <cfRule type="duplicateValues" dxfId="2" priority="7"/>
  </conditionalFormatting>
  <conditionalFormatting sqref="F78:F80 F72:F73">
    <cfRule type="duplicateValues" dxfId="1" priority="2"/>
  </conditionalFormatting>
  <conditionalFormatting sqref="F66:F175">
    <cfRule type="duplicateValues" dxfId="0" priority="1"/>
  </conditionalFormatting>
  <pageMargins left="0.39370078740157483" right="0.23622047244094491" top="0.74803149606299213" bottom="0.74803149606299213" header="0.31496062992125984" footer="0.31496062992125984"/>
  <pageSetup paperSize="9" scale="6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ไตรมาส1</vt:lpstr>
      <vt:lpstr>ไตรมาส1!Print_Titles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2026-05-07T08:55:17Z</cp:lastPrinted>
  <dcterms:created xsi:type="dcterms:W3CDTF">2009-03-24T02:42:43Z</dcterms:created>
  <dcterms:modified xsi:type="dcterms:W3CDTF">2026-06-24T06:09:02Z</dcterms:modified>
  <cp:category/>
  <cp:contentStatus/>
</cp:coreProperties>
</file>