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DC5D0B5-E941-41FC-9594-8356541649C4}" xr6:coauthVersionLast="47" xr6:coauthVersionMax="47" xr10:uidLastSave="{00000000-0000-0000-0000-000000000000}"/>
  <bookViews>
    <workbookView xWindow="-108" yWindow="-108" windowWidth="23256" windowHeight="13896" xr2:uid="{73588854-7616-4E11-BABA-96A81AA99210}"/>
  </bookViews>
  <sheets>
    <sheet name="มี.ค.69" sheetId="1" r:id="rId1"/>
  </sheets>
  <definedNames>
    <definedName name="_xlnm._FilterDatabase" localSheetId="0" hidden="1">'มี.ค.69'!$A$6:$M$6</definedName>
    <definedName name="_xlnm.Print_Titles" localSheetId="0">'มี.ค.69'!$1:$6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<sst xmlns="http://schemas.openxmlformats.org/spreadsheetml/2006/main" count="150" uniqueCount="68">
  <si>
    <t>สรุปผลการดำเนินการจัดซื้อจัดจ้างในรอบเดือน มีนาคม 2569</t>
  </si>
  <si>
    <t xml:space="preserve">  มหาวิทยาลัยเทคโนโลยีราชมงคลล้านนา </t>
  </si>
  <si>
    <t>วันที่ 1 - 31 เดือน  มีนาคม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</si>
  <si>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</si>
  <si>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</si>
  <si>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</si>
  <si>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</si>
  <si>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</si>
  <si>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</si>
  <si>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</si>
  <si>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</si>
  <si>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</si>
  <si>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</si>
  <si>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</si>
  <si>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</si>
  <si>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</si>
  <si>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</si>
  <si>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</si>
  <si>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</si>
  <si>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ซื้อวัสดุการเกษตร จำนวน 2 รายการ</t>
  </si>
  <si>
    <t>ร้านสินทวี</t>
  </si>
  <si>
    <t>ซื้อวัสดุก่อสร้าง จำนวน 12 รายการ</t>
  </si>
  <si>
    <t>สถาบันวิจัยเทคโนโลยีเกษตร ลำปาง</t>
  </si>
  <si>
    <t>693-1PO0031</t>
  </si>
  <si>
    <t xml:space="preserve">จ้างเหมาเตรียมแปลง (ไถ พรวนดิน ยกร่องแปลง) จำนวน 4 ไร่ และจ้างเหมาฝังเสาปูนแปลงมันพื้นบ้าน จำนวน 120 ต้น </t>
  </si>
  <si>
    <t>นายสมบูรณ์  ราชเครือ = 4,800.-
นายชัชวาล  อุทธาเครือ = 4,800.-</t>
  </si>
  <si>
    <t>693-1PS0021</t>
  </si>
  <si>
    <t>693-2PO0056</t>
  </si>
  <si>
    <t>จ้างเหมาผสมดินบรรจุถุงพร้อมขนย้าย จำนวน 1 งาน</t>
  </si>
  <si>
    <t>นายหงส์ชัย  พงษ์ขาว</t>
  </si>
  <si>
    <t>693-2PS0031</t>
  </si>
  <si>
    <t>ซื้อวัสดุการเกษตร จำนวน 6 รายการ</t>
  </si>
  <si>
    <t>693-2PO0037</t>
  </si>
  <si>
    <t>ร้านนฤมลการเกษตร</t>
  </si>
  <si>
    <t>693-2PO0040</t>
  </si>
  <si>
    <t>ซื้อวัสดุยานพาหนะขนส่ง จำนวน 15 รายการ</t>
  </si>
  <si>
    <t>ร้านเกษตรกลการ</t>
  </si>
  <si>
    <t>693-2PO0045</t>
  </si>
  <si>
    <t>จ้างเหมาอมแซมและค่าบำรุงรักษารถแทรกเตอร์ ฟอร์ด สวก. 1-34  3750-004-105-001 จำนวน 1 งาน</t>
  </si>
  <si>
    <t>ห้างหุ้นส่วนจำกัด อิเซกิ ลำปาง</t>
  </si>
  <si>
    <t>693-2PS0032</t>
  </si>
  <si>
    <t>จ้างเหมาซ่อมแซมและบำรุงรักษาเครื่องพ่นยา จำนวน 1 งาน</t>
  </si>
  <si>
    <t>ห้างหุ้นส่วนจำกัด รักบ้านลำปางกรุ๊ป</t>
  </si>
  <si>
    <t>693-2PS0033</t>
  </si>
  <si>
    <t xml:space="preserve">จ้างเหมาผสมดินพร้อมขนย้ายดินใส่โต๊ะปลูก ขนาด 6*1.2 เมตร และจ้างเหมาผสมดินพร้อมขนย้าย/คลุกผสมในแปลง/คลุมด้วยพลาสติก แปลงปลูกขนาด 1.2*10 เมตร </t>
  </si>
  <si>
    <t>นายธวัช   กันทะวงค์ = 2,500.-
นายชุดชัย  ลิลิตตาคม = 3,000.-</t>
  </si>
  <si>
    <t>693-2PS0034</t>
  </si>
  <si>
    <t xml:space="preserve">จ้างเหมาซ่อมแซมและค่าบำรุงรักษาเครื่องคอมพิวเตอร์ จำนวน 2 เครื่อง
</t>
  </si>
  <si>
    <t>ห้างหุ้นส่วนจำกัด ท็อปพีซี คอมพิวเตอร์</t>
  </si>
  <si>
    <t>693-2PS0035</t>
  </si>
  <si>
    <t>ซื้อวัสดุงานบ้านงานครัว จำนวน  4 รายการ</t>
  </si>
  <si>
    <t>693-2PO0057</t>
  </si>
  <si>
    <t>วัสดุการเกษตร จำนวน 4 รายการ</t>
  </si>
  <si>
    <t>693-1PO0034</t>
  </si>
  <si>
    <t>วัสดุการเกษตร จำนวน 12 รายการ</t>
  </si>
  <si>
    <t>693-1PO0035</t>
  </si>
  <si>
    <t>ซื้อวัสดุการเกษตร จำนวน  6 รายการ</t>
  </si>
  <si>
    <t>ร้านรักษ์เกษตร</t>
  </si>
  <si>
    <t>693-2PO0052</t>
  </si>
  <si>
    <t>693-2PO0066</t>
  </si>
  <si>
    <t>ซื้อวัสดุการเกษตร จำนวน 12 รายการ</t>
  </si>
  <si>
    <t>ห้างหุ้นส่วนจำกัด กำพลโลหะและวิศวกรรม</t>
  </si>
  <si>
    <t>693-2PO0060</t>
  </si>
  <si>
    <t>ซื้อวัสดุการเกษตร จำนวน 16 รายการ</t>
  </si>
  <si>
    <t>693-2PO0062</t>
  </si>
  <si>
    <t xml:space="preserve">จ้างเหมาซ่อมแซมระบบประปาใต้ดิน อาคารปฏิบัติการไม้ผล จำนวน 1 งาน
</t>
  </si>
  <si>
    <t>นายอรรถพล  ขัดสม</t>
  </si>
  <si>
    <t>693-2PS0037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</si>
</sst>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[$-107041E]d\ mmm\ yy;@"/>
  </numFmts>
  <fonts count="7" x14ac:knownFonts="1">
    <font>
      <sz val="10"/>
      <name val="Arial"/>
      <charset val="22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43" fontId="3" fillId="0" borderId="6" xfId="1" applyFont="1" applyFill="1" applyBorder="1" applyAlignment="1">
      <alignment horizontal="center" vertical="top"/>
    </xf>
    <xf numFmtId="43" fontId="3" fillId="0" borderId="6" xfId="1" applyFont="1" applyFill="1" applyBorder="1" applyAlignment="1">
      <alignment horizontal="right" vertical="top"/>
    </xf>
    <xf numFmtId="43" fontId="5" fillId="0" borderId="6" xfId="1" applyFont="1" applyFill="1" applyBorder="1" applyAlignment="1">
      <alignment horizontal="center" vertical="top"/>
    </xf>
    <xf numFmtId="43" fontId="6" fillId="0" borderId="6" xfId="1" applyFont="1" applyFill="1" applyBorder="1" applyAlignment="1">
      <alignment horizontal="right" vertical="top"/>
    </xf>
    <xf numFmtId="43" fontId="5" fillId="0" borderId="6" xfId="1" applyFont="1" applyFill="1" applyBorder="1" applyAlignment="1">
      <alignment horizontal="right" vertical="top"/>
    </xf>
    <xf numFmtId="43" fontId="6" fillId="0" borderId="6" xfId="1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43" fontId="1" fillId="0" borderId="1" xfId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3" fontId="1" fillId="0" borderId="5" xfId="1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3" fontId="0" fillId="0" borderId="0" xfId="1" applyFont="1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3" fillId="0" borderId="6" xfId="0" applyFont="1" applyBorder="1" applyAlignment="1">
      <alignment horizontal="center" vertical="top"/>
    </xf>
    <xf numFmtId="166" fontId="5" fillId="0" borderId="6" xfId="0" applyNumberFormat="1" applyFont="1" applyBorder="1" applyAlignment="1">
      <alignment horizontal="center" vertical="top"/>
    </xf>
    <xf numFmtId="166" fontId="3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49" fontId="6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166" fontId="6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49" fontId="5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49" fontId="3" fillId="0" borderId="6" xfId="0" applyNumberFormat="1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4" fontId="1" fillId="0" borderId="8" xfId="0" applyNumberFormat="1" applyFont="1" applyBorder="1" applyAlignment="1">
      <alignment horizontal="center" vertical="top"/>
    </xf>
    <xf numFmtId="4" fontId="1" fillId="0" borderId="9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</cellXfs>
  <cellStyles count="3">
    <cellStyle name="Normal 2" xfId="2" xr:uid="{8D4481FB-DE9D-4FB3-A9E8-9B03E9C7F8B3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0F8B-4AB1-4777-BDD1-C628F137B7C0}">
  <sheetPr>
    <tabColor rgb="FFFF0000"/>
    <pageSetUpPr fitToPage="1"/>
  </sheetPr>
  <dimension ref="A1:M25"/>
  <sheetViews>
    <sheetView tabSelected="1" zoomScale="85" zoomScaleNormal="85" workbookViewId="0">
      <pane ySplit="6" topLeftCell="A7" activePane="bottomLeft" state="frozen"/>
      <selection pane="bottomLeft" activeCell="A7" sqref="A7:XFD25"/>
    </sheetView>
  </sheetViews>
  <sheetFormatPr defaultColWidth="9.109375" defaultRowHeight="24.6" x14ac:dyDescent="0.25"/>
  <cols>
    <col min="1" max="1" width="7.33203125" style="16" customWidth="1"/>
    <col min="2" max="2" width="13.6640625" style="7" customWidth="1"/>
    <col min="3" max="3" width="50.6640625" style="7" customWidth="1"/>
    <col min="4" max="5" width="18.6640625" style="17" customWidth="1"/>
    <col min="6" max="6" width="16.6640625" style="18" customWidth="1"/>
    <col min="7" max="7" width="40.6640625" style="7" customWidth="1"/>
    <col min="8" max="8" width="18.6640625" style="17" customWidth="1"/>
    <col min="9" max="9" width="40.6640625" style="7" customWidth="1"/>
    <col min="10" max="10" width="18.6640625" style="17" customWidth="1"/>
    <col min="11" max="11" width="34.5546875" style="7" customWidth="1"/>
    <col min="12" max="12" width="19.5546875" style="19" customWidth="1"/>
    <col min="13" max="13" width="16.6640625" style="7" customWidth="1"/>
    <col min="14" max="16384" width="9.109375" style="7"/>
  </cols>
  <sheetData>
    <row r="1" spans="1:13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9.9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25">
      <c r="A5" s="36" t="s">
        <v>3</v>
      </c>
      <c r="B5" s="36" t="s">
        <v>4</v>
      </c>
      <c r="C5" s="36" t="s">
        <v>5</v>
      </c>
      <c r="D5" s="9" t="s">
        <v>6</v>
      </c>
      <c r="E5" s="9" t="s">
        <v>7</v>
      </c>
      <c r="F5" s="36" t="s">
        <v>8</v>
      </c>
      <c r="G5" s="38" t="s">
        <v>9</v>
      </c>
      <c r="H5" s="39"/>
      <c r="I5" s="38" t="s">
        <v>10</v>
      </c>
      <c r="J5" s="39"/>
      <c r="K5" s="10" t="s">
        <v>11</v>
      </c>
      <c r="L5" s="42" t="s">
        <v>12</v>
      </c>
      <c r="M5" s="43"/>
    </row>
    <row r="6" spans="1:13" x14ac:dyDescent="0.25">
      <c r="A6" s="37"/>
      <c r="B6" s="37"/>
      <c r="C6" s="37"/>
      <c r="D6" s="11" t="s">
        <v>13</v>
      </c>
      <c r="E6" s="11" t="s">
        <v>14</v>
      </c>
      <c r="F6" s="37"/>
      <c r="G6" s="40"/>
      <c r="H6" s="41"/>
      <c r="I6" s="40"/>
      <c r="J6" s="41"/>
      <c r="K6" s="12" t="s">
        <v>15</v>
      </c>
      <c r="L6" s="44" t="s">
        <v>16</v>
      </c>
      <c r="M6" s="45"/>
    </row>
    <row r="7" spans="1:13" ht="147.6" x14ac:dyDescent="0.25">
      <c r="A7" s="20">
        <v>10</v>
      </c>
      <c r="B7" s="13" t="s">
        <v>22</v>
      </c>
      <c r="C7" s="24" t="s">
        <v>21</v>
      </c>
      <c r="D7" s="4">
        <v>4791</v>
      </c>
      <c r="E7" s="4">
        <v>4791</v>
      </c>
      <c r="F7" s="25" t="s">
        <v>17</v>
      </c>
      <c r="G7" s="26" t="s">
        <v>20</v>
      </c>
      <c r="H7" s="4">
        <v>4791</v>
      </c>
      <c r="I7" s="26" t="s">
        <v>20</v>
      </c>
      <c r="J7" s="4">
        <v>4791</v>
      </c>
      <c r="K7" s="15" t="s">
        <v>18</v>
      </c>
      <c r="L7" s="27" t="s">
        <v>23</v>
      </c>
      <c r="M7" s="28">
        <v>46083</v>
      </c>
    </row>
    <row r="8" spans="1:13" ht="147.6" x14ac:dyDescent="0.25">
      <c r="A8" s="20">
        <v>11</v>
      </c>
      <c r="B8" s="13" t="s">
        <v>22</v>
      </c>
      <c r="C8" s="29" t="s">
        <v>24</v>
      </c>
      <c r="D8" s="5">
        <v>9600</v>
      </c>
      <c r="E8" s="5">
        <v>9600</v>
      </c>
      <c r="F8" s="30" t="s">
        <v>17</v>
      </c>
      <c r="G8" s="23" t="s">
        <v>25</v>
      </c>
      <c r="H8" s="5">
        <v>9600</v>
      </c>
      <c r="I8" s="23" t="s">
        <v>25</v>
      </c>
      <c r="J8" s="5">
        <v>9600</v>
      </c>
      <c r="K8" s="15" t="s">
        <v>18</v>
      </c>
      <c r="L8" s="31" t="s">
        <v>26</v>
      </c>
      <c r="M8" s="21">
        <v>46083</v>
      </c>
    </row>
    <row r="9" spans="1:13" ht="147.6" x14ac:dyDescent="0.25">
      <c r="A9" s="20">
        <v>12</v>
      </c>
      <c r="B9" s="13" t="s">
        <v>22</v>
      </c>
      <c r="C9" s="32" t="s">
        <v>21</v>
      </c>
      <c r="D9" s="2">
        <v>1741</v>
      </c>
      <c r="E9" s="2">
        <v>1741</v>
      </c>
      <c r="F9" s="33" t="s">
        <v>17</v>
      </c>
      <c r="G9" s="14" t="s">
        <v>20</v>
      </c>
      <c r="H9" s="2">
        <v>1741</v>
      </c>
      <c r="I9" s="34" t="s">
        <v>20</v>
      </c>
      <c r="J9" s="2">
        <v>1741</v>
      </c>
      <c r="K9" s="15" t="s">
        <v>18</v>
      </c>
      <c r="L9" s="20" t="s">
        <v>27</v>
      </c>
      <c r="M9" s="22">
        <v>46083</v>
      </c>
    </row>
    <row r="10" spans="1:13" ht="147.6" x14ac:dyDescent="0.25">
      <c r="A10" s="20">
        <v>13</v>
      </c>
      <c r="B10" s="13" t="s">
        <v>22</v>
      </c>
      <c r="C10" s="29" t="s">
        <v>28</v>
      </c>
      <c r="D10" s="5">
        <v>15000</v>
      </c>
      <c r="E10" s="5">
        <v>15000</v>
      </c>
      <c r="F10" s="30" t="s">
        <v>17</v>
      </c>
      <c r="G10" s="23" t="s">
        <v>29</v>
      </c>
      <c r="H10" s="5">
        <v>15000</v>
      </c>
      <c r="I10" s="23" t="s">
        <v>29</v>
      </c>
      <c r="J10" s="5">
        <v>15000</v>
      </c>
      <c r="K10" s="15" t="s">
        <v>18</v>
      </c>
      <c r="L10" s="30" t="s">
        <v>30</v>
      </c>
      <c r="M10" s="21">
        <v>46083</v>
      </c>
    </row>
    <row r="11" spans="1:13" ht="147.6" x14ac:dyDescent="0.25">
      <c r="A11" s="20">
        <v>29</v>
      </c>
      <c r="B11" s="13" t="s">
        <v>22</v>
      </c>
      <c r="C11" s="32" t="s">
        <v>31</v>
      </c>
      <c r="D11" s="2">
        <v>15930</v>
      </c>
      <c r="E11" s="2">
        <v>15930</v>
      </c>
      <c r="F11" s="33" t="s">
        <v>17</v>
      </c>
      <c r="G11" s="14" t="s">
        <v>20</v>
      </c>
      <c r="H11" s="2">
        <v>15930</v>
      </c>
      <c r="I11" s="14" t="s">
        <v>20</v>
      </c>
      <c r="J11" s="1">
        <v>15930</v>
      </c>
      <c r="K11" s="15" t="s">
        <v>18</v>
      </c>
      <c r="L11" s="20" t="s">
        <v>32</v>
      </c>
      <c r="M11" s="22">
        <v>46085</v>
      </c>
    </row>
    <row r="12" spans="1:13" ht="147.6" x14ac:dyDescent="0.25">
      <c r="A12" s="20">
        <v>30</v>
      </c>
      <c r="B12" s="13" t="s">
        <v>22</v>
      </c>
      <c r="C12" s="29" t="s">
        <v>19</v>
      </c>
      <c r="D12" s="5">
        <v>11580</v>
      </c>
      <c r="E12" s="5">
        <v>11580</v>
      </c>
      <c r="F12" s="30" t="s">
        <v>17</v>
      </c>
      <c r="G12" s="23" t="s">
        <v>33</v>
      </c>
      <c r="H12" s="5">
        <v>11580</v>
      </c>
      <c r="I12" s="23" t="s">
        <v>33</v>
      </c>
      <c r="J12" s="3">
        <v>11580</v>
      </c>
      <c r="K12" s="15" t="s">
        <v>18</v>
      </c>
      <c r="L12" s="31" t="s">
        <v>34</v>
      </c>
      <c r="M12" s="21">
        <v>46085</v>
      </c>
    </row>
    <row r="13" spans="1:13" ht="147.6" x14ac:dyDescent="0.25">
      <c r="A13" s="20">
        <v>31</v>
      </c>
      <c r="B13" s="13" t="s">
        <v>22</v>
      </c>
      <c r="C13" s="29" t="s">
        <v>35</v>
      </c>
      <c r="D13" s="5">
        <v>11737.9</v>
      </c>
      <c r="E13" s="5">
        <v>11737.9</v>
      </c>
      <c r="F13" s="30" t="s">
        <v>17</v>
      </c>
      <c r="G13" s="23" t="s">
        <v>36</v>
      </c>
      <c r="H13" s="5">
        <v>11737.9</v>
      </c>
      <c r="I13" s="23" t="s">
        <v>36</v>
      </c>
      <c r="J13" s="3">
        <v>11737.9</v>
      </c>
      <c r="K13" s="15" t="s">
        <v>18</v>
      </c>
      <c r="L13" s="31" t="s">
        <v>37</v>
      </c>
      <c r="M13" s="21">
        <v>46085</v>
      </c>
    </row>
    <row r="14" spans="1:13" ht="147.6" x14ac:dyDescent="0.25">
      <c r="A14" s="20">
        <v>43</v>
      </c>
      <c r="B14" s="13" t="s">
        <v>22</v>
      </c>
      <c r="C14" s="29" t="s">
        <v>38</v>
      </c>
      <c r="D14" s="5">
        <v>8850</v>
      </c>
      <c r="E14" s="5">
        <v>8850</v>
      </c>
      <c r="F14" s="30" t="s">
        <v>17</v>
      </c>
      <c r="G14" s="23" t="s">
        <v>39</v>
      </c>
      <c r="H14" s="5">
        <v>8850</v>
      </c>
      <c r="I14" s="23" t="s">
        <v>39</v>
      </c>
      <c r="J14" s="5">
        <v>8850</v>
      </c>
      <c r="K14" s="15" t="s">
        <v>18</v>
      </c>
      <c r="L14" s="30" t="s">
        <v>40</v>
      </c>
      <c r="M14" s="21">
        <v>46086</v>
      </c>
    </row>
    <row r="15" spans="1:13" ht="147.6" x14ac:dyDescent="0.25">
      <c r="A15" s="20">
        <v>44</v>
      </c>
      <c r="B15" s="13" t="s">
        <v>22</v>
      </c>
      <c r="C15" s="29" t="s">
        <v>41</v>
      </c>
      <c r="D15" s="5">
        <v>2480</v>
      </c>
      <c r="E15" s="5">
        <v>2480</v>
      </c>
      <c r="F15" s="30" t="s">
        <v>17</v>
      </c>
      <c r="G15" s="23" t="s">
        <v>42</v>
      </c>
      <c r="H15" s="5">
        <v>2480</v>
      </c>
      <c r="I15" s="23" t="s">
        <v>42</v>
      </c>
      <c r="J15" s="5">
        <v>2480</v>
      </c>
      <c r="K15" s="15" t="s">
        <v>18</v>
      </c>
      <c r="L15" s="30" t="s">
        <v>43</v>
      </c>
      <c r="M15" s="21">
        <v>46086</v>
      </c>
    </row>
    <row r="16" spans="1:13" ht="147.6" x14ac:dyDescent="0.25">
      <c r="A16" s="20">
        <v>78</v>
      </c>
      <c r="B16" s="13" t="s">
        <v>22</v>
      </c>
      <c r="C16" s="29" t="s">
        <v>44</v>
      </c>
      <c r="D16" s="5">
        <v>5500</v>
      </c>
      <c r="E16" s="5">
        <v>5500</v>
      </c>
      <c r="F16" s="30" t="s">
        <v>17</v>
      </c>
      <c r="G16" s="23" t="s">
        <v>45</v>
      </c>
      <c r="H16" s="5">
        <v>5500</v>
      </c>
      <c r="I16" s="23" t="s">
        <v>45</v>
      </c>
      <c r="J16" s="5">
        <v>5500</v>
      </c>
      <c r="K16" s="15" t="s">
        <v>18</v>
      </c>
      <c r="L16" s="31" t="s">
        <v>46</v>
      </c>
      <c r="M16" s="21">
        <v>46087</v>
      </c>
    </row>
    <row r="17" spans="1:13" ht="147.6" x14ac:dyDescent="0.25">
      <c r="A17" s="20">
        <v>166</v>
      </c>
      <c r="B17" s="13" t="s">
        <v>22</v>
      </c>
      <c r="C17" s="29" t="s">
        <v>47</v>
      </c>
      <c r="D17" s="5">
        <v>5600</v>
      </c>
      <c r="E17" s="5">
        <v>5600</v>
      </c>
      <c r="F17" s="30" t="s">
        <v>17</v>
      </c>
      <c r="G17" s="23" t="s">
        <v>48</v>
      </c>
      <c r="H17" s="5">
        <v>5600</v>
      </c>
      <c r="I17" s="23" t="s">
        <v>48</v>
      </c>
      <c r="J17" s="5">
        <v>5600</v>
      </c>
      <c r="K17" s="15" t="s">
        <v>18</v>
      </c>
      <c r="L17" s="30" t="s">
        <v>49</v>
      </c>
      <c r="M17" s="21">
        <v>46091</v>
      </c>
    </row>
    <row r="18" spans="1:13" ht="147.6" x14ac:dyDescent="0.25">
      <c r="A18" s="20">
        <v>281</v>
      </c>
      <c r="B18" s="13" t="s">
        <v>22</v>
      </c>
      <c r="C18" s="29" t="s">
        <v>50</v>
      </c>
      <c r="D18" s="5">
        <v>1195</v>
      </c>
      <c r="E18" s="5">
        <v>1195</v>
      </c>
      <c r="F18" s="30" t="s">
        <v>17</v>
      </c>
      <c r="G18" s="23" t="s">
        <v>20</v>
      </c>
      <c r="H18" s="5">
        <v>1195</v>
      </c>
      <c r="I18" s="23" t="s">
        <v>20</v>
      </c>
      <c r="J18" s="3">
        <v>1195</v>
      </c>
      <c r="K18" s="15" t="s">
        <v>18</v>
      </c>
      <c r="L18" s="31" t="s">
        <v>51</v>
      </c>
      <c r="M18" s="21">
        <v>46097</v>
      </c>
    </row>
    <row r="19" spans="1:13" ht="147.6" x14ac:dyDescent="0.25">
      <c r="A19" s="20">
        <v>323</v>
      </c>
      <c r="B19" s="13" t="s">
        <v>22</v>
      </c>
      <c r="C19" s="24" t="s">
        <v>52</v>
      </c>
      <c r="D19" s="4">
        <v>16000</v>
      </c>
      <c r="E19" s="4">
        <v>16000</v>
      </c>
      <c r="F19" s="25" t="s">
        <v>17</v>
      </c>
      <c r="G19" s="24" t="s">
        <v>20</v>
      </c>
      <c r="H19" s="6">
        <v>16000</v>
      </c>
      <c r="I19" s="24" t="s">
        <v>20</v>
      </c>
      <c r="J19" s="6">
        <v>16000</v>
      </c>
      <c r="K19" s="15" t="s">
        <v>18</v>
      </c>
      <c r="L19" s="27" t="s">
        <v>53</v>
      </c>
      <c r="M19" s="28">
        <v>46099</v>
      </c>
    </row>
    <row r="20" spans="1:13" ht="147.6" x14ac:dyDescent="0.25">
      <c r="A20" s="20">
        <v>324</v>
      </c>
      <c r="B20" s="13" t="s">
        <v>22</v>
      </c>
      <c r="C20" s="24" t="s">
        <v>54</v>
      </c>
      <c r="D20" s="4">
        <v>11410</v>
      </c>
      <c r="E20" s="4">
        <v>11410</v>
      </c>
      <c r="F20" s="25" t="s">
        <v>17</v>
      </c>
      <c r="G20" s="24" t="s">
        <v>20</v>
      </c>
      <c r="H20" s="6">
        <v>11410</v>
      </c>
      <c r="I20" s="24" t="s">
        <v>20</v>
      </c>
      <c r="J20" s="6">
        <v>11410</v>
      </c>
      <c r="K20" s="15" t="s">
        <v>18</v>
      </c>
      <c r="L20" s="27" t="s">
        <v>55</v>
      </c>
      <c r="M20" s="28">
        <v>46099</v>
      </c>
    </row>
    <row r="21" spans="1:13" ht="147.6" x14ac:dyDescent="0.25">
      <c r="A21" s="20">
        <v>325</v>
      </c>
      <c r="B21" s="13" t="s">
        <v>22</v>
      </c>
      <c r="C21" s="32" t="s">
        <v>56</v>
      </c>
      <c r="D21" s="2">
        <v>10070</v>
      </c>
      <c r="E21" s="2">
        <v>10070</v>
      </c>
      <c r="F21" s="33" t="s">
        <v>17</v>
      </c>
      <c r="G21" s="14" t="s">
        <v>57</v>
      </c>
      <c r="H21" s="2">
        <v>10070</v>
      </c>
      <c r="I21" s="34" t="s">
        <v>57</v>
      </c>
      <c r="J21" s="1">
        <v>10070</v>
      </c>
      <c r="K21" s="15" t="s">
        <v>18</v>
      </c>
      <c r="L21" s="20" t="s">
        <v>58</v>
      </c>
      <c r="M21" s="22">
        <v>46099</v>
      </c>
    </row>
    <row r="22" spans="1:13" ht="147.6" x14ac:dyDescent="0.25">
      <c r="A22" s="20">
        <v>326</v>
      </c>
      <c r="B22" s="13" t="s">
        <v>22</v>
      </c>
      <c r="C22" s="29" t="s">
        <v>19</v>
      </c>
      <c r="D22" s="5">
        <v>15960</v>
      </c>
      <c r="E22" s="5">
        <v>15960</v>
      </c>
      <c r="F22" s="30" t="s">
        <v>17</v>
      </c>
      <c r="G22" s="23" t="s">
        <v>42</v>
      </c>
      <c r="H22" s="5">
        <v>15960</v>
      </c>
      <c r="I22" s="23" t="s">
        <v>42</v>
      </c>
      <c r="J22" s="3">
        <v>15960</v>
      </c>
      <c r="K22" s="15" t="s">
        <v>18</v>
      </c>
      <c r="L22" s="31" t="s">
        <v>59</v>
      </c>
      <c r="M22" s="21">
        <v>46099</v>
      </c>
    </row>
    <row r="23" spans="1:13" ht="147.6" x14ac:dyDescent="0.25">
      <c r="A23" s="20">
        <v>337</v>
      </c>
      <c r="B23" s="13" t="s">
        <v>22</v>
      </c>
      <c r="C23" s="29" t="s">
        <v>60</v>
      </c>
      <c r="D23" s="5">
        <v>15444</v>
      </c>
      <c r="E23" s="5">
        <v>15444</v>
      </c>
      <c r="F23" s="30" t="s">
        <v>17</v>
      </c>
      <c r="G23" s="23" t="s">
        <v>61</v>
      </c>
      <c r="H23" s="5">
        <v>15444</v>
      </c>
      <c r="I23" s="23" t="s">
        <v>61</v>
      </c>
      <c r="J23" s="3">
        <v>15444</v>
      </c>
      <c r="K23" s="15" t="s">
        <v>18</v>
      </c>
      <c r="L23" s="31" t="s">
        <v>62</v>
      </c>
      <c r="M23" s="21">
        <v>46100</v>
      </c>
    </row>
    <row r="24" spans="1:13" ht="147.6" x14ac:dyDescent="0.25">
      <c r="A24" s="20">
        <v>338</v>
      </c>
      <c r="B24" s="13" t="s">
        <v>22</v>
      </c>
      <c r="C24" s="32" t="s">
        <v>63</v>
      </c>
      <c r="D24" s="2">
        <v>11206</v>
      </c>
      <c r="E24" s="2">
        <v>11206</v>
      </c>
      <c r="F24" s="33" t="s">
        <v>17</v>
      </c>
      <c r="G24" s="14" t="s">
        <v>20</v>
      </c>
      <c r="H24" s="2">
        <v>11206</v>
      </c>
      <c r="I24" s="34" t="s">
        <v>20</v>
      </c>
      <c r="J24" s="1">
        <v>11206</v>
      </c>
      <c r="K24" s="15" t="s">
        <v>18</v>
      </c>
      <c r="L24" s="20" t="s">
        <v>64</v>
      </c>
      <c r="M24" s="22">
        <v>46100</v>
      </c>
    </row>
    <row r="25" spans="1:13" ht="147.6" x14ac:dyDescent="0.25">
      <c r="A25" s="20">
        <v>402</v>
      </c>
      <c r="B25" s="13" t="s">
        <v>22</v>
      </c>
      <c r="C25" s="32" t="s">
        <v>65</v>
      </c>
      <c r="D25" s="2">
        <v>2500</v>
      </c>
      <c r="E25" s="2">
        <v>2500</v>
      </c>
      <c r="F25" s="33" t="s">
        <v>17</v>
      </c>
      <c r="G25" s="14" t="s">
        <v>66</v>
      </c>
      <c r="H25" s="2">
        <v>2500</v>
      </c>
      <c r="I25" s="14" t="s">
        <v>66</v>
      </c>
      <c r="J25" s="2">
        <v>2500</v>
      </c>
      <c r="K25" s="15" t="s">
        <v>18</v>
      </c>
      <c r="L25" s="20" t="s">
        <v>67</v>
      </c>
      <c r="M25" s="22">
        <v>46104</v>
      </c>
    </row>
  </sheetData>
  <autoFilter ref="A6:M6" xr:uid="{C48E30BC-66B1-41F6-A238-527DFA439685}"/>
  <mergeCells count="11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</mergeCells>
  <dataValidations count="1">
    <dataValidation type="list" allowBlank="1" showErrorMessage="1" sqref="F19" xr:uid="{7EE2A332-DEB3-46F9-ACA0-D6B67032E4DF}">
      <formula1>"เฉพาะเจาะจง, e-bidding"</formula1>
    </dataValidation>
  </dataValidations>
  <pageMargins left="0.23622047244094491" right="0.23622047244094491" top="0.51" bottom="0.44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sarawut uanmak</cp:lastModifiedBy>
  <cp:lastPrinted>2026-05-26T02:35:55Z</cp:lastPrinted>
  <dcterms:created xsi:type="dcterms:W3CDTF">2026-05-25T07:40:30Z</dcterms:created>
  <dcterms:modified xsi:type="dcterms:W3CDTF">2026-06-11T07:40:27Z</dcterms:modified>
</cp:coreProperties>
</file>